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35" documentId="8_{0CA215A5-FA06-4453-B19C-FF8F1B309F87}" xr6:coauthVersionLast="47" xr6:coauthVersionMax="47" xr10:uidLastSave="{03CAFC6B-596C-493F-8D46-7C95983B48EE}"/>
  <bookViews>
    <workbookView xWindow="9276" yWindow="276" windowWidth="12084" windowHeight="12240" xr2:uid="{97492605-D680-4543-814F-52AD878C8464}"/>
  </bookViews>
  <sheets>
    <sheet name="第２（１）野菜" sheetId="1" r:id="rId1"/>
  </sheets>
  <definedNames>
    <definedName name="_xlnm.Print_Area" localSheetId="0">'第２（１）野菜'!$A$1:$AN$64</definedName>
    <definedName name="_xlnm.Print_Titles" localSheetId="0">'第２（１）野菜'!$A:$B,'第２（１）野菜'!$1:$7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<sst xmlns="http://schemas.openxmlformats.org/spreadsheetml/2006/main" count="417" uniqueCount="152">
  <si>
    <t>（1）　野菜</t>
    <rPh sb="4" eb="6">
      <t>ヤサイ</t>
    </rPh>
    <phoneticPr fontId="5"/>
  </si>
  <si>
    <t>①　なす</t>
    <phoneticPr fontId="5"/>
  </si>
  <si>
    <t>②　トマト</t>
    <phoneticPr fontId="5"/>
  </si>
  <si>
    <t>②　②のうちミニトマト</t>
    <phoneticPr fontId="5"/>
  </si>
  <si>
    <t>③　きゅうり</t>
    <phoneticPr fontId="5"/>
  </si>
  <si>
    <t>④　ねぎ</t>
    <phoneticPr fontId="5"/>
  </si>
  <si>
    <t>⑤　ピーマン</t>
    <phoneticPr fontId="5"/>
  </si>
  <si>
    <t>⑥　いちご</t>
    <phoneticPr fontId="5"/>
  </si>
  <si>
    <t>⑦　すいか</t>
    <phoneticPr fontId="5"/>
  </si>
  <si>
    <t>⑧　メロン</t>
    <phoneticPr fontId="5"/>
  </si>
  <si>
    <t>⑨　レタス</t>
    <phoneticPr fontId="5"/>
  </si>
  <si>
    <t>⑩　にら</t>
    <phoneticPr fontId="5"/>
  </si>
  <si>
    <t>⑪　ほうれんそう</t>
    <phoneticPr fontId="5"/>
  </si>
  <si>
    <t>⑫　しゅんぎく</t>
    <phoneticPr fontId="5"/>
  </si>
  <si>
    <t>⑬　アスパラガス</t>
    <phoneticPr fontId="5"/>
  </si>
  <si>
    <t>⑭　その他</t>
    <rPh sb="4" eb="5">
      <t>タ</t>
    </rPh>
    <phoneticPr fontId="5"/>
  </si>
  <si>
    <t>⑮　合計（①～⑭の計）</t>
    <phoneticPr fontId="5"/>
  </si>
  <si>
    <t>⑯　｢⑭その他｣のうち県内で栽培延面積上位３品目</t>
    <rPh sb="4" eb="7">
      <t>ソノタ</t>
    </rPh>
    <rPh sb="11" eb="13">
      <t>ケンナイ</t>
    </rPh>
    <rPh sb="14" eb="16">
      <t>サイバイ</t>
    </rPh>
    <rPh sb="16" eb="17">
      <t>ノ</t>
    </rPh>
    <rPh sb="17" eb="19">
      <t>メンセキ</t>
    </rPh>
    <rPh sb="19" eb="21">
      <t>ジョウイ</t>
    </rPh>
    <rPh sb="22" eb="24">
      <t>ヒンモク</t>
    </rPh>
    <phoneticPr fontId="5"/>
  </si>
  <si>
    <t>栽培
延面積</t>
    <rPh sb="0" eb="2">
      <t>サイバイ</t>
    </rPh>
    <rPh sb="3" eb="4">
      <t>ノ</t>
    </rPh>
    <rPh sb="4" eb="6">
      <t>メンセキ</t>
    </rPh>
    <phoneticPr fontId="5"/>
  </si>
  <si>
    <t>収穫量</t>
    <rPh sb="0" eb="3">
      <t>シュウカクリョウ</t>
    </rPh>
    <phoneticPr fontId="5"/>
  </si>
  <si>
    <t>１　　　　　位</t>
    <rPh sb="6" eb="7">
      <t>クライ</t>
    </rPh>
    <phoneticPr fontId="5"/>
  </si>
  <si>
    <t>２　　　　　位</t>
    <rPh sb="6" eb="7">
      <t>クライ</t>
    </rPh>
    <phoneticPr fontId="5"/>
  </si>
  <si>
    <t>３　　　　　位</t>
    <rPh sb="6" eb="7">
      <t>クライ</t>
    </rPh>
    <phoneticPr fontId="5"/>
  </si>
  <si>
    <t>地　方　名</t>
    <rPh sb="0" eb="3">
      <t>チホウ</t>
    </rPh>
    <rPh sb="4" eb="5">
      <t>メイ</t>
    </rPh>
    <phoneticPr fontId="5"/>
  </si>
  <si>
    <t>栽培
延面積</t>
    <rPh sb="3" eb="4">
      <t>エン</t>
    </rPh>
    <rPh sb="4" eb="6">
      <t>メンセキ</t>
    </rPh>
    <phoneticPr fontId="5"/>
  </si>
  <si>
    <t>品　　目</t>
    <rPh sb="0" eb="1">
      <t>シナ</t>
    </rPh>
    <rPh sb="3" eb="4">
      <t>メ</t>
    </rPh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</si>
  <si>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</si>
  <si>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</si>
  <si>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こまつな</t>
  </si>
  <si>
    <t>さやいんげん</t>
  </si>
  <si>
    <t>みずな</t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</si>
  <si>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</si>
  <si>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</si>
  <si>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</si>
  <si>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</si>
  <si>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野菜苗</t>
  </si>
  <si>
    <t>しそ</t>
  </si>
  <si>
    <t>岩手</t>
    <rPh sb="0" eb="2">
      <t>イワテ</t>
    </rPh>
    <phoneticPr fontId="5"/>
  </si>
  <si>
    <t>ブロッコリー</t>
  </si>
  <si>
    <t>なばな</t>
  </si>
  <si>
    <t>宮城</t>
  </si>
  <si>
    <t>ちんげんさい</t>
  </si>
  <si>
    <t>みつば</t>
  </si>
  <si>
    <t>秋田</t>
  </si>
  <si>
    <t>山形</t>
  </si>
  <si>
    <t>食用菊</t>
  </si>
  <si>
    <t>おかひじき</t>
  </si>
  <si>
    <t>水菜</t>
  </si>
  <si>
    <t>福島</t>
    <rPh sb="0" eb="2">
      <t>フクシマ</t>
    </rPh>
    <phoneticPr fontId="5"/>
  </si>
  <si>
    <t>小松菜</t>
  </si>
  <si>
    <t>スナップエンドウ</t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</si>
  <si>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</si>
  <si>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</si>
  <si>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</si>
  <si>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チンゲンサイ</t>
  </si>
  <si>
    <t>栃木</t>
    <rPh sb="0" eb="2">
      <t>トチギ</t>
    </rPh>
    <phoneticPr fontId="5"/>
  </si>
  <si>
    <t>かぶ</t>
  </si>
  <si>
    <t>群馬</t>
    <rPh sb="0" eb="2">
      <t>グンマ</t>
    </rPh>
    <phoneticPr fontId="5"/>
  </si>
  <si>
    <t>埼玉</t>
  </si>
  <si>
    <t>えだまめ</t>
  </si>
  <si>
    <t>みず菜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</si>
  <si>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</si>
  <si>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</si>
  <si>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</si>
  <si>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</si>
  <si>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ズッキーニ</t>
  </si>
  <si>
    <t>ベビーリーフ</t>
  </si>
  <si>
    <t>スイートコーン</t>
  </si>
  <si>
    <t>長野</t>
  </si>
  <si>
    <t>セルリー</t>
  </si>
  <si>
    <t>静岡</t>
  </si>
  <si>
    <t>北  陸</t>
    <rPh sb="0" eb="1">
      <t>キタ</t>
    </rPh>
    <rPh sb="3" eb="4">
      <t>リク</t>
    </rPh>
    <phoneticPr fontId="5"/>
  </si>
  <si>
    <t>新潟</t>
  </si>
  <si>
    <t>女池菜</t>
  </si>
  <si>
    <t>富山</t>
  </si>
  <si>
    <t>たまねぎ苗</t>
  </si>
  <si>
    <t>石川</t>
  </si>
  <si>
    <t>コマツナ</t>
  </si>
  <si>
    <t>福井</t>
  </si>
  <si>
    <t>ミズナ</t>
  </si>
  <si>
    <t>東  海</t>
    <rPh sb="0" eb="1">
      <t>ヒガシ</t>
    </rPh>
    <rPh sb="3" eb="4">
      <t>ウミ</t>
    </rPh>
    <phoneticPr fontId="5"/>
  </si>
  <si>
    <t>岐阜</t>
  </si>
  <si>
    <t>しいたけ</t>
  </si>
  <si>
    <t>愛知</t>
  </si>
  <si>
    <t>しそ（大葉）</t>
  </si>
  <si>
    <t>しそ（花穂）</t>
  </si>
  <si>
    <t>三重</t>
  </si>
  <si>
    <t>ハーブ類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</si>
  <si>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</si>
  <si>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</si>
  <si>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</si>
  <si>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</si>
  <si>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</si>
  <si>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</si>
  <si>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大和まな</t>
  </si>
  <si>
    <t>和歌山</t>
  </si>
  <si>
    <t>ウスイエンドウ</t>
  </si>
  <si>
    <t>ショウガ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</si>
  <si>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</si>
  <si>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</si>
  <si>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</si>
  <si>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</si>
  <si>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</si>
  <si>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</si>
  <si>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わさび</t>
  </si>
  <si>
    <t>徳島</t>
    <rPh sb="0" eb="2">
      <t>トクシマ</t>
    </rPh>
    <phoneticPr fontId="5"/>
  </si>
  <si>
    <t>れんこん</t>
  </si>
  <si>
    <t>香川</t>
    <rPh sb="0" eb="2">
      <t>カガワ</t>
    </rPh>
    <phoneticPr fontId="5"/>
  </si>
  <si>
    <t>パセリ</t>
  </si>
  <si>
    <t>愛媛</t>
    <rPh sb="0" eb="2">
      <t>エヒメ</t>
    </rPh>
    <phoneticPr fontId="5"/>
  </si>
  <si>
    <t>ししとう</t>
  </si>
  <si>
    <t>大葉</t>
  </si>
  <si>
    <t>高知</t>
    <rPh sb="0" eb="2">
      <t>コウチ</t>
    </rPh>
    <phoneticPr fontId="5"/>
  </si>
  <si>
    <t>みょうが</t>
  </si>
  <si>
    <t>しょうが</t>
  </si>
  <si>
    <t>九　　州</t>
    <rPh sb="0" eb="1">
      <t>ク</t>
    </rPh>
    <rPh sb="3" eb="4">
      <t>シュウ</t>
    </rPh>
    <phoneticPr fontId="5"/>
  </si>
  <si>
    <t>福岡</t>
  </si>
  <si>
    <t>佐賀</t>
  </si>
  <si>
    <t>チンゲン菜</t>
  </si>
  <si>
    <t>長崎</t>
  </si>
  <si>
    <t>ゴーヤ</t>
  </si>
  <si>
    <t>熊本</t>
  </si>
  <si>
    <t>さやえんどう</t>
  </si>
  <si>
    <t>大分</t>
  </si>
  <si>
    <t>宮崎</t>
  </si>
  <si>
    <t>にがうり</t>
  </si>
  <si>
    <t>鹿児島</t>
  </si>
  <si>
    <t>オクラ</t>
  </si>
  <si>
    <t>沖　　　縄</t>
    <phoneticPr fontId="5"/>
  </si>
  <si>
    <t>ゴーヤー</t>
  </si>
  <si>
    <t>モロヘイヤ</t>
  </si>
  <si>
    <r>
      <t>第２　園芸用施設の栽培延面積及び収穫量等</t>
    </r>
    <r>
      <rPr>
        <sz val="9"/>
        <rFont val="ＭＳ Ｐ明朝"/>
        <family val="1"/>
        <charset val="128"/>
      </rPr>
      <t>（令和５年11月1日から令和６年10月31日までの間に栽培に使用したもの)</t>
    </r>
    <rPh sb="0" eb="1">
      <t>ダイ</t>
    </rPh>
    <rPh sb="3" eb="6">
      <t>エンゲイヨウ</t>
    </rPh>
    <rPh sb="6" eb="8">
      <t>シセツ</t>
    </rPh>
    <rPh sb="9" eb="11">
      <t>サイバイ</t>
    </rPh>
    <rPh sb="11" eb="12">
      <t>ノ</t>
    </rPh>
    <rPh sb="12" eb="14">
      <t>メンセキ</t>
    </rPh>
    <rPh sb="14" eb="15">
      <t>オヨ</t>
    </rPh>
    <rPh sb="16" eb="19">
      <t>シュウカクリョウ</t>
    </rPh>
    <rPh sb="19" eb="20">
      <t>ナド</t>
    </rPh>
    <phoneticPr fontId="5"/>
  </si>
  <si>
    <t>(単位：ha、t）</t>
    <phoneticPr fontId="5"/>
  </si>
  <si>
    <t>なばな類</t>
  </si>
  <si>
    <t>うど</t>
  </si>
  <si>
    <t>ふくたち</t>
  </si>
  <si>
    <t>ルッコラ</t>
  </si>
  <si>
    <t>－</t>
  </si>
  <si>
    <t>枝豆</t>
  </si>
  <si>
    <t>こかぶ</t>
  </si>
  <si>
    <t>豆苗</t>
  </si>
  <si>
    <t>青梗菜</t>
  </si>
  <si>
    <t>ツルムラサキ</t>
  </si>
  <si>
    <t>だいこん</t>
  </si>
  <si>
    <t>シイタケ</t>
  </si>
  <si>
    <t>パプリカ</t>
  </si>
  <si>
    <t>万願寺</t>
  </si>
  <si>
    <t>ベビ-リ-フ</t>
  </si>
  <si>
    <t>小玉西瓜</t>
  </si>
  <si>
    <t>こまつな、みずな、キャベツ</t>
  </si>
  <si>
    <t>かんしょ</t>
  </si>
  <si>
    <t>七草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</si>
</sst>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8"/>
      <name val="Times New Roman"/>
      <family val="1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61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38" fontId="3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7" fillId="0" borderId="1" xfId="1" applyFont="1" applyFill="1" applyBorder="1" applyAlignment="1" applyProtection="1">
      <alignment vertical="center"/>
      <protection locked="0"/>
    </xf>
    <xf numFmtId="38" fontId="7" fillId="0" borderId="2" xfId="1" applyFont="1" applyFill="1" applyBorder="1" applyAlignment="1" applyProtection="1">
      <alignment vertical="center"/>
      <protection locked="0"/>
    </xf>
    <xf numFmtId="38" fontId="7" fillId="0" borderId="0" xfId="1" applyFont="1" applyFill="1" applyAlignment="1">
      <alignment vertical="center"/>
    </xf>
    <xf numFmtId="38" fontId="7" fillId="0" borderId="8" xfId="1" applyFont="1" applyFill="1" applyBorder="1" applyAlignment="1" applyProtection="1">
      <alignment vertical="center"/>
      <protection locked="0"/>
    </xf>
    <xf numFmtId="38" fontId="7" fillId="0" borderId="0" xfId="1" applyFont="1" applyFill="1" applyBorder="1" applyAlignment="1" applyProtection="1">
      <alignment vertical="center"/>
      <protection locked="0"/>
    </xf>
    <xf numFmtId="38" fontId="9" fillId="0" borderId="7" xfId="1" applyFont="1" applyFill="1" applyBorder="1" applyAlignment="1" applyProtection="1">
      <alignment horizontal="centerContinuous" vertical="center"/>
      <protection locked="0"/>
    </xf>
    <xf numFmtId="38" fontId="7" fillId="0" borderId="5" xfId="1" applyFont="1" applyFill="1" applyBorder="1" applyAlignment="1" applyProtection="1">
      <alignment horizontal="centerContinuous" vertical="center"/>
      <protection locked="0"/>
    </xf>
    <xf numFmtId="38" fontId="7" fillId="0" borderId="9" xfId="1" applyFont="1" applyFill="1" applyBorder="1" applyAlignment="1" applyProtection="1">
      <alignment vertical="center"/>
      <protection locked="0"/>
    </xf>
    <xf numFmtId="38" fontId="7" fillId="0" borderId="10" xfId="1" applyFont="1" applyFill="1" applyBorder="1" applyAlignment="1" applyProtection="1">
      <alignment vertical="center"/>
      <protection locked="0"/>
    </xf>
    <xf numFmtId="38" fontId="7" fillId="0" borderId="10" xfId="1" applyFont="1" applyFill="1" applyBorder="1" applyAlignment="1">
      <alignment vertical="center"/>
    </xf>
    <xf numFmtId="38" fontId="9" fillId="0" borderId="7" xfId="1" applyFont="1" applyFill="1" applyBorder="1" applyAlignment="1">
      <alignment horizontal="distributed" vertical="center"/>
    </xf>
    <xf numFmtId="38" fontId="9" fillId="0" borderId="11" xfId="1" applyFont="1" applyFill="1" applyBorder="1" applyAlignment="1">
      <alignment horizontal="distributed" vertical="center"/>
    </xf>
    <xf numFmtId="38" fontId="9" fillId="0" borderId="0" xfId="1" applyFont="1" applyFill="1" applyAlignment="1">
      <alignment vertical="center"/>
    </xf>
    <xf numFmtId="176" fontId="7" fillId="0" borderId="14" xfId="1" applyNumberFormat="1" applyFont="1" applyFill="1" applyBorder="1" applyAlignment="1" applyProtection="1">
      <alignment horizontal="right"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7" xfId="1" applyNumberFormat="1" applyFont="1" applyFill="1" applyBorder="1" applyAlignment="1" applyProtection="1">
      <alignment horizontal="right" vertical="center"/>
    </xf>
    <xf numFmtId="38" fontId="7" fillId="0" borderId="14" xfId="1" applyFont="1" applyFill="1" applyBorder="1" applyAlignment="1" applyProtection="1">
      <alignment horizontal="right" vertical="center"/>
    </xf>
    <xf numFmtId="38" fontId="9" fillId="0" borderId="14" xfId="1" applyFont="1" applyFill="1" applyBorder="1" applyAlignment="1" applyProtection="1">
      <alignment horizontal="right" vertical="center"/>
    </xf>
    <xf numFmtId="38" fontId="7" fillId="0" borderId="9" xfId="1" applyFont="1" applyFill="1" applyBorder="1" applyAlignment="1" applyProtection="1">
      <alignment horizontal="right" vertical="center"/>
    </xf>
    <xf numFmtId="38" fontId="7" fillId="0" borderId="7" xfId="1" applyFont="1" applyFill="1" applyBorder="1" applyAlignment="1" applyProtection="1">
      <alignment horizontal="right" vertical="center"/>
    </xf>
    <xf numFmtId="38" fontId="3" fillId="0" borderId="0" xfId="1" applyFont="1" applyFill="1" applyBorder="1" applyAlignment="1" applyProtection="1">
      <alignment vertical="center" shrinkToFit="1"/>
      <protection locked="0"/>
    </xf>
    <xf numFmtId="38" fontId="2" fillId="0" borderId="0" xfId="1" applyFont="1" applyFill="1" applyBorder="1" applyAlignment="1" applyProtection="1">
      <alignment vertical="center" shrinkToFit="1"/>
      <protection locked="0"/>
    </xf>
    <xf numFmtId="38" fontId="9" fillId="0" borderId="3" xfId="1" applyFont="1" applyFill="1" applyBorder="1" applyAlignment="1" applyProtection="1">
      <alignment horizontal="centerContinuous" vertical="center" shrinkToFit="1"/>
      <protection locked="0"/>
    </xf>
    <xf numFmtId="38" fontId="9" fillId="0" borderId="6" xfId="1" applyFont="1" applyFill="1" applyBorder="1" applyAlignment="1" applyProtection="1">
      <alignment horizontal="center" vertical="center" shrinkToFit="1"/>
      <protection locked="0"/>
    </xf>
    <xf numFmtId="38" fontId="9" fillId="0" borderId="12" xfId="1" applyFont="1" applyFill="1" applyBorder="1" applyAlignment="1" applyProtection="1">
      <alignment horizontal="center" vertical="center" shrinkToFit="1"/>
      <protection locked="0"/>
    </xf>
    <xf numFmtId="38" fontId="9" fillId="0" borderId="14" xfId="1" applyFont="1" applyFill="1" applyBorder="1" applyAlignment="1" applyProtection="1">
      <alignment horizontal="center" vertical="center" shrinkToFit="1"/>
      <protection locked="0"/>
    </xf>
    <xf numFmtId="176" fontId="7" fillId="0" borderId="15" xfId="1" applyNumberFormat="1" applyFont="1" applyFill="1" applyBorder="1" applyAlignment="1">
      <alignment vertical="center" shrinkToFit="1"/>
    </xf>
    <xf numFmtId="176" fontId="7" fillId="0" borderId="14" xfId="1" applyNumberFormat="1" applyFont="1" applyFill="1" applyBorder="1" applyAlignment="1" applyProtection="1">
      <alignment horizontal="right" vertical="center" shrinkToFit="1"/>
    </xf>
    <xf numFmtId="176" fontId="7" fillId="0" borderId="11" xfId="1" applyNumberFormat="1" applyFont="1" applyFill="1" applyBorder="1" applyAlignment="1" applyProtection="1">
      <alignment horizontal="right" vertical="center" shrinkToFit="1"/>
    </xf>
    <xf numFmtId="176" fontId="7" fillId="0" borderId="16" xfId="1" applyNumberFormat="1" applyFont="1" applyFill="1" applyBorder="1" applyAlignment="1">
      <alignment vertical="center" shrinkToFit="1"/>
    </xf>
    <xf numFmtId="38" fontId="7" fillId="0" borderId="0" xfId="1" applyFont="1" applyFill="1" applyAlignment="1">
      <alignment vertical="center" shrinkToFit="1"/>
    </xf>
    <xf numFmtId="38" fontId="9" fillId="0" borderId="4" xfId="1" applyFont="1" applyFill="1" applyBorder="1" applyAlignment="1" applyProtection="1">
      <alignment horizontal="centerContinuous" vertical="center" shrinkToFit="1"/>
      <protection locked="0"/>
    </xf>
    <xf numFmtId="38" fontId="9" fillId="0" borderId="0" xfId="1" applyFont="1" applyFill="1" applyBorder="1" applyAlignment="1" applyProtection="1">
      <alignment horizontal="center" vertical="center" shrinkToFit="1"/>
      <protection locked="0"/>
    </xf>
    <xf numFmtId="38" fontId="9" fillId="0" borderId="10" xfId="1" applyFont="1" applyFill="1" applyBorder="1" applyAlignment="1" applyProtection="1">
      <alignment horizontal="center" vertical="center" shrinkToFit="1"/>
      <protection locked="0"/>
    </xf>
    <xf numFmtId="38" fontId="9" fillId="0" borderId="3" xfId="1" applyFont="1" applyFill="1" applyBorder="1" applyAlignment="1">
      <alignment horizontal="center" vertical="center"/>
    </xf>
    <xf numFmtId="38" fontId="9" fillId="0" borderId="5" xfId="1" applyFont="1" applyFill="1" applyBorder="1" applyAlignment="1">
      <alignment horizontal="center" vertical="center"/>
    </xf>
    <xf numFmtId="38" fontId="9" fillId="0" borderId="1" xfId="1" applyFont="1" applyFill="1" applyBorder="1" applyAlignment="1">
      <alignment horizontal="center" vertical="center" textRotation="255"/>
    </xf>
    <xf numFmtId="38" fontId="9" fillId="0" borderId="8" xfId="1" applyFont="1" applyFill="1" applyBorder="1" applyAlignment="1">
      <alignment horizontal="center" vertical="center" textRotation="255"/>
    </xf>
    <xf numFmtId="38" fontId="9" fillId="0" borderId="9" xfId="1" applyFont="1" applyFill="1" applyBorder="1" applyAlignment="1">
      <alignment horizontal="center" vertical="center" textRotation="255"/>
    </xf>
    <xf numFmtId="38" fontId="9" fillId="0" borderId="9" xfId="1" applyFont="1" applyFill="1" applyBorder="1" applyAlignment="1">
      <alignment horizontal="center" vertical="center"/>
    </xf>
    <xf numFmtId="38" fontId="9" fillId="0" borderId="11" xfId="1" applyFont="1" applyFill="1" applyBorder="1" applyAlignment="1">
      <alignment horizontal="center" vertical="center"/>
    </xf>
    <xf numFmtId="38" fontId="9" fillId="0" borderId="8" xfId="1" applyFont="1" applyFill="1" applyBorder="1" applyAlignment="1" applyProtection="1">
      <alignment horizontal="center" vertical="center"/>
      <protection locked="0"/>
    </xf>
    <xf numFmtId="38" fontId="9" fillId="0" borderId="13" xfId="1" applyFont="1" applyFill="1" applyBorder="1" applyAlignment="1" applyProtection="1">
      <alignment horizontal="center" vertical="center"/>
      <protection locked="0"/>
    </xf>
    <xf numFmtId="38" fontId="9" fillId="0" borderId="6" xfId="1" applyFont="1" applyFill="1" applyBorder="1" applyAlignment="1" applyProtection="1">
      <alignment horizontal="center" vertical="center" wrapText="1"/>
      <protection locked="0"/>
    </xf>
    <xf numFmtId="38" fontId="9" fillId="0" borderId="12" xfId="1" applyFont="1" applyFill="1" applyBorder="1" applyAlignment="1" applyProtection="1">
      <alignment horizontal="center" vertical="center" wrapText="1"/>
      <protection locked="0"/>
    </xf>
    <xf numFmtId="38" fontId="9" fillId="0" borderId="14" xfId="1" applyFont="1" applyFill="1" applyBorder="1" applyAlignment="1" applyProtection="1">
      <alignment horizontal="center" vertical="center" wrapText="1"/>
      <protection locked="0"/>
    </xf>
    <xf numFmtId="38" fontId="9" fillId="0" borderId="1" xfId="1" applyFont="1" applyFill="1" applyBorder="1" applyAlignment="1" applyProtection="1">
      <alignment horizontal="center" vertical="center" wrapText="1"/>
      <protection locked="0"/>
    </xf>
    <xf numFmtId="38" fontId="9" fillId="0" borderId="8" xfId="1" applyFont="1" applyFill="1" applyBorder="1" applyAlignment="1" applyProtection="1">
      <alignment horizontal="center" vertical="center" wrapText="1"/>
      <protection locked="0"/>
    </xf>
    <xf numFmtId="38" fontId="9" fillId="0" borderId="9" xfId="1" applyFont="1" applyFill="1" applyBorder="1" applyAlignment="1" applyProtection="1">
      <alignment horizontal="center" vertical="center" wrapText="1"/>
      <protection locked="0"/>
    </xf>
    <xf numFmtId="38" fontId="9" fillId="0" borderId="6" xfId="1" applyFont="1" applyFill="1" applyBorder="1" applyAlignment="1" applyProtection="1">
      <alignment horizontal="center" vertical="center"/>
      <protection locked="0"/>
    </xf>
    <xf numFmtId="38" fontId="9" fillId="0" borderId="12" xfId="1" applyFont="1" applyFill="1" applyBorder="1" applyAlignment="1" applyProtection="1">
      <alignment horizontal="center" vertical="center"/>
      <protection locked="0"/>
    </xf>
    <xf numFmtId="38" fontId="9" fillId="0" borderId="14" xfId="1" applyFont="1" applyFill="1" applyBorder="1" applyAlignment="1" applyProtection="1">
      <alignment horizontal="center" vertical="center"/>
      <protection locked="0"/>
    </xf>
    <xf numFmtId="38" fontId="9" fillId="0" borderId="3" xfId="1" applyFont="1" applyFill="1" applyBorder="1" applyAlignment="1" applyProtection="1">
      <alignment horizontal="center" vertical="center"/>
      <protection locked="0"/>
    </xf>
    <xf numFmtId="38" fontId="9" fillId="0" borderId="5" xfId="1" applyFont="1" applyFill="1" applyBorder="1" applyAlignment="1" applyProtection="1">
      <alignment horizontal="center" vertical="center"/>
      <protection locked="0"/>
    </xf>
    <xf numFmtId="38" fontId="9" fillId="0" borderId="4" xfId="1" applyFont="1" applyFill="1" applyBorder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F86F4-7925-44EB-B0D9-6459BF92498B}">
  <sheetPr>
    <pageSetUpPr fitToPage="1"/>
  </sheetPr>
  <dimension ref="A1:CJ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ColWidth="9.59765625" defaultRowHeight="10.199999999999999" x14ac:dyDescent="0.45"/>
  <cols>
    <col min="1" max="34" width="9.59765625" style="8"/>
    <col min="35" max="35" width="9.59765625" style="36"/>
    <col min="36" max="36" width="9.59765625" style="8"/>
    <col min="37" max="37" width="9.59765625" style="36"/>
    <col min="38" max="38" width="9.59765625" style="8"/>
    <col min="39" max="39" width="9.59765625" style="36"/>
    <col min="40" max="16384" width="9.59765625" style="8"/>
  </cols>
  <sheetData>
    <row r="1" spans="1:88" s="3" customFormat="1" ht="17.25" customHeight="1" x14ac:dyDescent="0.45">
      <c r="A1" s="4" t="s">
        <v>131</v>
      </c>
      <c r="B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26"/>
      <c r="AJ1" s="4"/>
      <c r="AK1" s="26"/>
      <c r="AL1" s="4"/>
      <c r="AM1" s="26"/>
      <c r="AN1" s="4"/>
    </row>
    <row r="2" spans="1:88" s="3" customFormat="1" ht="17.25" customHeight="1" x14ac:dyDescent="0.45">
      <c r="A2" s="1" t="s">
        <v>0</v>
      </c>
      <c r="B2" s="2"/>
      <c r="D2" s="1"/>
      <c r="E2" s="1"/>
      <c r="F2" s="1"/>
      <c r="G2" s="1"/>
      <c r="H2" s="1"/>
      <c r="I2" s="1"/>
      <c r="J2" s="5"/>
      <c r="K2" s="1"/>
      <c r="M2" s="1"/>
      <c r="N2" s="1"/>
      <c r="O2" s="1"/>
      <c r="P2" s="1"/>
      <c r="Q2" s="1"/>
      <c r="R2" s="5"/>
      <c r="S2" s="1"/>
      <c r="T2" s="1"/>
      <c r="U2" s="1"/>
      <c r="W2" s="1"/>
      <c r="X2" s="1"/>
      <c r="Y2" s="1"/>
      <c r="Z2" s="5"/>
      <c r="AA2" s="1"/>
      <c r="AB2" s="1"/>
      <c r="AC2" s="1"/>
      <c r="AD2" s="1"/>
      <c r="AE2" s="1"/>
      <c r="AG2" s="1"/>
      <c r="AH2" s="5"/>
      <c r="AI2" s="27"/>
      <c r="AJ2" s="1"/>
      <c r="AK2" s="27"/>
      <c r="AL2" s="1"/>
      <c r="AM2" s="27"/>
      <c r="AN2" s="5" t="s">
        <v>132</v>
      </c>
    </row>
    <row r="3" spans="1:88" ht="12" customHeight="1" x14ac:dyDescent="0.45">
      <c r="A3" s="6"/>
      <c r="B3" s="7"/>
      <c r="C3" s="58" t="s">
        <v>1</v>
      </c>
      <c r="D3" s="59"/>
      <c r="E3" s="58" t="s">
        <v>2</v>
      </c>
      <c r="F3" s="59"/>
      <c r="G3" s="58" t="s">
        <v>3</v>
      </c>
      <c r="H3" s="59"/>
      <c r="I3" s="58" t="s">
        <v>4</v>
      </c>
      <c r="J3" s="59"/>
      <c r="K3" s="58" t="s">
        <v>5</v>
      </c>
      <c r="L3" s="59"/>
      <c r="M3" s="58" t="s">
        <v>6</v>
      </c>
      <c r="N3" s="59"/>
      <c r="O3" s="58" t="s">
        <v>7</v>
      </c>
      <c r="P3" s="59"/>
      <c r="Q3" s="58" t="s">
        <v>8</v>
      </c>
      <c r="R3" s="59"/>
      <c r="S3" s="58" t="s">
        <v>9</v>
      </c>
      <c r="T3" s="59"/>
      <c r="U3" s="58" t="s">
        <v>10</v>
      </c>
      <c r="V3" s="59"/>
      <c r="W3" s="58" t="s">
        <v>11</v>
      </c>
      <c r="X3" s="59"/>
      <c r="Y3" s="58" t="s">
        <v>12</v>
      </c>
      <c r="Z3" s="59"/>
      <c r="AA3" s="58" t="s">
        <v>13</v>
      </c>
      <c r="AB3" s="59"/>
      <c r="AC3" s="58" t="s">
        <v>14</v>
      </c>
      <c r="AD3" s="59"/>
      <c r="AE3" s="58" t="s">
        <v>15</v>
      </c>
      <c r="AF3" s="59"/>
      <c r="AG3" s="58" t="s">
        <v>16</v>
      </c>
      <c r="AH3" s="59"/>
      <c r="AI3" s="58" t="s">
        <v>17</v>
      </c>
      <c r="AJ3" s="60"/>
      <c r="AK3" s="60"/>
      <c r="AL3" s="60"/>
      <c r="AM3" s="60"/>
      <c r="AN3" s="59"/>
    </row>
    <row r="4" spans="1:88" ht="12" customHeight="1" x14ac:dyDescent="0.45">
      <c r="A4" s="9"/>
      <c r="B4" s="10"/>
      <c r="C4" s="52" t="s">
        <v>18</v>
      </c>
      <c r="D4" s="55" t="s">
        <v>19</v>
      </c>
      <c r="E4" s="52" t="s">
        <v>18</v>
      </c>
      <c r="F4" s="55" t="s">
        <v>19</v>
      </c>
      <c r="G4" s="52" t="s">
        <v>18</v>
      </c>
      <c r="H4" s="55" t="s">
        <v>19</v>
      </c>
      <c r="I4" s="52" t="s">
        <v>18</v>
      </c>
      <c r="J4" s="55" t="s">
        <v>19</v>
      </c>
      <c r="K4" s="52" t="s">
        <v>18</v>
      </c>
      <c r="L4" s="55" t="s">
        <v>19</v>
      </c>
      <c r="M4" s="52" t="s">
        <v>18</v>
      </c>
      <c r="N4" s="55" t="s">
        <v>19</v>
      </c>
      <c r="O4" s="52" t="s">
        <v>18</v>
      </c>
      <c r="P4" s="55" t="s">
        <v>19</v>
      </c>
      <c r="Q4" s="52" t="s">
        <v>18</v>
      </c>
      <c r="R4" s="55" t="s">
        <v>19</v>
      </c>
      <c r="S4" s="52" t="s">
        <v>18</v>
      </c>
      <c r="T4" s="55" t="s">
        <v>19</v>
      </c>
      <c r="U4" s="52" t="s">
        <v>18</v>
      </c>
      <c r="V4" s="55" t="s">
        <v>19</v>
      </c>
      <c r="W4" s="52" t="s">
        <v>18</v>
      </c>
      <c r="X4" s="55" t="s">
        <v>19</v>
      </c>
      <c r="Y4" s="52" t="s">
        <v>18</v>
      </c>
      <c r="Z4" s="55" t="s">
        <v>19</v>
      </c>
      <c r="AA4" s="52" t="s">
        <v>18</v>
      </c>
      <c r="AB4" s="55" t="s">
        <v>19</v>
      </c>
      <c r="AC4" s="52" t="s">
        <v>18</v>
      </c>
      <c r="AD4" s="55" t="s">
        <v>19</v>
      </c>
      <c r="AE4" s="52" t="s">
        <v>18</v>
      </c>
      <c r="AF4" s="55" t="s">
        <v>19</v>
      </c>
      <c r="AG4" s="52" t="s">
        <v>18</v>
      </c>
      <c r="AH4" s="55" t="s">
        <v>19</v>
      </c>
      <c r="AI4" s="28" t="s">
        <v>20</v>
      </c>
      <c r="AJ4" s="12"/>
      <c r="AK4" s="37" t="s">
        <v>21</v>
      </c>
      <c r="AL4" s="11"/>
      <c r="AM4" s="37" t="s">
        <v>22</v>
      </c>
      <c r="AN4" s="12"/>
    </row>
    <row r="5" spans="1:88" ht="12" customHeight="1" x14ac:dyDescent="0.45">
      <c r="A5" s="47" t="s">
        <v>23</v>
      </c>
      <c r="B5" s="48"/>
      <c r="C5" s="53"/>
      <c r="D5" s="56"/>
      <c r="E5" s="53"/>
      <c r="F5" s="56"/>
      <c r="G5" s="53"/>
      <c r="H5" s="56"/>
      <c r="I5" s="53"/>
      <c r="J5" s="56"/>
      <c r="K5" s="53"/>
      <c r="L5" s="56"/>
      <c r="M5" s="53"/>
      <c r="N5" s="56"/>
      <c r="O5" s="53"/>
      <c r="P5" s="56"/>
      <c r="Q5" s="53"/>
      <c r="R5" s="56"/>
      <c r="S5" s="53"/>
      <c r="T5" s="56"/>
      <c r="U5" s="53"/>
      <c r="V5" s="56"/>
      <c r="W5" s="53"/>
      <c r="X5" s="56"/>
      <c r="Y5" s="53"/>
      <c r="Z5" s="56"/>
      <c r="AA5" s="53"/>
      <c r="AB5" s="56"/>
      <c r="AC5" s="53"/>
      <c r="AD5" s="56"/>
      <c r="AE5" s="53"/>
      <c r="AF5" s="56"/>
      <c r="AG5" s="53"/>
      <c r="AH5" s="56"/>
      <c r="AI5" s="29"/>
      <c r="AJ5" s="49" t="s">
        <v>24</v>
      </c>
      <c r="AK5" s="38"/>
      <c r="AL5" s="49" t="s">
        <v>24</v>
      </c>
      <c r="AM5" s="38"/>
      <c r="AN5" s="49" t="s">
        <v>24</v>
      </c>
    </row>
    <row r="6" spans="1:88" ht="12" customHeight="1" x14ac:dyDescent="0.45">
      <c r="A6" s="9"/>
      <c r="B6" s="10"/>
      <c r="C6" s="53"/>
      <c r="D6" s="56"/>
      <c r="E6" s="53"/>
      <c r="F6" s="56"/>
      <c r="G6" s="53"/>
      <c r="H6" s="56"/>
      <c r="I6" s="53"/>
      <c r="J6" s="56"/>
      <c r="K6" s="53"/>
      <c r="L6" s="56"/>
      <c r="M6" s="53"/>
      <c r="N6" s="56"/>
      <c r="O6" s="53"/>
      <c r="P6" s="56"/>
      <c r="Q6" s="53"/>
      <c r="R6" s="56"/>
      <c r="S6" s="53"/>
      <c r="T6" s="56"/>
      <c r="U6" s="53"/>
      <c r="V6" s="56"/>
      <c r="W6" s="53"/>
      <c r="X6" s="56"/>
      <c r="Y6" s="53"/>
      <c r="Z6" s="56"/>
      <c r="AA6" s="53"/>
      <c r="AB6" s="56"/>
      <c r="AC6" s="53"/>
      <c r="AD6" s="56"/>
      <c r="AE6" s="53"/>
      <c r="AF6" s="56"/>
      <c r="AG6" s="53"/>
      <c r="AH6" s="56"/>
      <c r="AI6" s="30" t="s">
        <v>25</v>
      </c>
      <c r="AJ6" s="50"/>
      <c r="AK6" s="38" t="s">
        <v>25</v>
      </c>
      <c r="AL6" s="50"/>
      <c r="AM6" s="38" t="s">
        <v>25</v>
      </c>
      <c r="AN6" s="50"/>
    </row>
    <row r="7" spans="1:88" s="15" customFormat="1" ht="12" customHeight="1" x14ac:dyDescent="0.45">
      <c r="A7" s="13"/>
      <c r="B7" s="14"/>
      <c r="C7" s="54"/>
      <c r="D7" s="57"/>
      <c r="E7" s="54"/>
      <c r="F7" s="57"/>
      <c r="G7" s="54"/>
      <c r="H7" s="57"/>
      <c r="I7" s="54"/>
      <c r="J7" s="57"/>
      <c r="K7" s="54"/>
      <c r="L7" s="57"/>
      <c r="M7" s="54"/>
      <c r="N7" s="57"/>
      <c r="O7" s="54"/>
      <c r="P7" s="57"/>
      <c r="Q7" s="54"/>
      <c r="R7" s="57"/>
      <c r="S7" s="54"/>
      <c r="T7" s="57"/>
      <c r="U7" s="54"/>
      <c r="V7" s="57"/>
      <c r="W7" s="54"/>
      <c r="X7" s="57"/>
      <c r="Y7" s="54"/>
      <c r="Z7" s="57"/>
      <c r="AA7" s="54"/>
      <c r="AB7" s="57"/>
      <c r="AC7" s="54"/>
      <c r="AD7" s="57"/>
      <c r="AE7" s="54"/>
      <c r="AF7" s="57"/>
      <c r="AG7" s="54"/>
      <c r="AH7" s="57"/>
      <c r="AI7" s="31"/>
      <c r="AJ7" s="51"/>
      <c r="AK7" s="39"/>
      <c r="AL7" s="51"/>
      <c r="AM7" s="39"/>
      <c r="AN7" s="51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</row>
    <row r="8" spans="1:88" s="3" customFormat="1" ht="12.75" customHeight="1" x14ac:dyDescent="0.45">
      <c r="A8" s="45" t="s">
        <v>26</v>
      </c>
      <c r="B8" s="46"/>
      <c r="C8" s="19">
        <v>1046</v>
      </c>
      <c r="D8" s="22">
        <v>113842</v>
      </c>
      <c r="E8" s="19">
        <v>6074.4</v>
      </c>
      <c r="F8" s="22">
        <v>466844</v>
      </c>
      <c r="G8" s="19">
        <v>1658.6</v>
      </c>
      <c r="H8" s="22">
        <v>106408</v>
      </c>
      <c r="I8" s="19">
        <v>3049</v>
      </c>
      <c r="J8" s="22">
        <v>287286</v>
      </c>
      <c r="K8" s="19">
        <v>1765.2</v>
      </c>
      <c r="L8" s="22">
        <v>32222</v>
      </c>
      <c r="M8" s="19">
        <v>958.4</v>
      </c>
      <c r="N8" s="22">
        <v>84559</v>
      </c>
      <c r="O8" s="19">
        <v>3171.2</v>
      </c>
      <c r="P8" s="22">
        <v>114153</v>
      </c>
      <c r="Q8" s="19">
        <v>1933.8</v>
      </c>
      <c r="R8" s="22">
        <v>75680</v>
      </c>
      <c r="S8" s="19">
        <v>2352.9</v>
      </c>
      <c r="T8" s="22">
        <v>54686</v>
      </c>
      <c r="U8" s="19">
        <v>788.3</v>
      </c>
      <c r="V8" s="22">
        <v>23485</v>
      </c>
      <c r="W8" s="19">
        <v>713.5</v>
      </c>
      <c r="X8" s="22">
        <v>33067</v>
      </c>
      <c r="Y8" s="19">
        <v>5582.5</v>
      </c>
      <c r="Z8" s="22">
        <v>58272</v>
      </c>
      <c r="AA8" s="19">
        <v>516.9</v>
      </c>
      <c r="AB8" s="22">
        <v>7670</v>
      </c>
      <c r="AC8" s="19">
        <v>1040.7</v>
      </c>
      <c r="AD8" s="22">
        <v>12081</v>
      </c>
      <c r="AE8" s="19">
        <v>9094.1</v>
      </c>
      <c r="AF8" s="22">
        <v>156259</v>
      </c>
      <c r="AG8" s="19">
        <v>38086.800000000003</v>
      </c>
      <c r="AH8" s="22">
        <v>1520106</v>
      </c>
      <c r="AI8" s="32"/>
      <c r="AJ8" s="20"/>
      <c r="AK8" s="32"/>
      <c r="AL8" s="20"/>
      <c r="AM8" s="32"/>
      <c r="AN8" s="20"/>
    </row>
    <row r="9" spans="1:88" ht="12.75" customHeight="1" x14ac:dyDescent="0.45">
      <c r="A9" s="40" t="s">
        <v>27</v>
      </c>
      <c r="B9" s="41"/>
      <c r="C9" s="19">
        <v>3.6</v>
      </c>
      <c r="D9" s="22">
        <v>135</v>
      </c>
      <c r="E9" s="19">
        <v>671.7</v>
      </c>
      <c r="F9" s="22">
        <v>42102</v>
      </c>
      <c r="G9" s="19">
        <v>277.2</v>
      </c>
      <c r="H9" s="22">
        <v>10286</v>
      </c>
      <c r="I9" s="19">
        <v>89.1</v>
      </c>
      <c r="J9" s="22">
        <v>8816</v>
      </c>
      <c r="K9" s="19">
        <v>83.1</v>
      </c>
      <c r="L9" s="22">
        <v>2739</v>
      </c>
      <c r="M9" s="19">
        <v>73.900000000000006</v>
      </c>
      <c r="N9" s="22">
        <v>4788</v>
      </c>
      <c r="O9" s="19">
        <v>44.7</v>
      </c>
      <c r="P9" s="22">
        <v>927</v>
      </c>
      <c r="Q9" s="19">
        <v>200.6</v>
      </c>
      <c r="R9" s="22">
        <v>7527</v>
      </c>
      <c r="S9" s="19">
        <v>598.79999999999995</v>
      </c>
      <c r="T9" s="22">
        <v>9460</v>
      </c>
      <c r="U9" s="19">
        <v>47.2</v>
      </c>
      <c r="V9" s="22">
        <v>1888</v>
      </c>
      <c r="W9" s="19">
        <v>39.6</v>
      </c>
      <c r="X9" s="22">
        <v>2182</v>
      </c>
      <c r="Y9" s="19">
        <v>196.8</v>
      </c>
      <c r="Z9" s="22">
        <v>1670</v>
      </c>
      <c r="AA9" s="19">
        <v>4.3</v>
      </c>
      <c r="AB9" s="22">
        <v>40</v>
      </c>
      <c r="AC9" s="19">
        <v>187.8</v>
      </c>
      <c r="AD9" s="22">
        <v>820</v>
      </c>
      <c r="AE9" s="19">
        <v>258.7</v>
      </c>
      <c r="AF9" s="22">
        <v>3423</v>
      </c>
      <c r="AG9" s="19">
        <v>2499.6999999999998</v>
      </c>
      <c r="AH9" s="22">
        <v>86518</v>
      </c>
      <c r="AI9" s="33" t="s">
        <v>28</v>
      </c>
      <c r="AJ9" s="19">
        <v>61.2</v>
      </c>
      <c r="AK9" s="33" t="s">
        <v>30</v>
      </c>
      <c r="AL9" s="19">
        <v>28.3</v>
      </c>
      <c r="AM9" s="33" t="s">
        <v>29</v>
      </c>
      <c r="AN9" s="19">
        <v>26.2</v>
      </c>
    </row>
    <row r="10" spans="1:88" ht="12.75" customHeight="1" x14ac:dyDescent="0.45">
      <c r="A10" s="42" t="s">
        <v>33</v>
      </c>
      <c r="B10" s="16" t="s">
        <v>34</v>
      </c>
      <c r="C10" s="19">
        <v>0.2</v>
      </c>
      <c r="D10" s="22">
        <v>9</v>
      </c>
      <c r="E10" s="19">
        <v>168.4</v>
      </c>
      <c r="F10" s="22">
        <v>8531</v>
      </c>
      <c r="G10" s="19">
        <v>47.7</v>
      </c>
      <c r="H10" s="22">
        <v>1907</v>
      </c>
      <c r="I10" s="19">
        <v>14.1</v>
      </c>
      <c r="J10" s="22">
        <v>612</v>
      </c>
      <c r="K10" s="19">
        <v>2.5</v>
      </c>
      <c r="L10" s="22">
        <v>44</v>
      </c>
      <c r="M10" s="19">
        <v>0.9</v>
      </c>
      <c r="N10" s="22">
        <v>12</v>
      </c>
      <c r="O10" s="19">
        <v>18.3</v>
      </c>
      <c r="P10" s="22">
        <v>401</v>
      </c>
      <c r="Q10" s="19">
        <v>7.7</v>
      </c>
      <c r="R10" s="22" t="s">
        <v>32</v>
      </c>
      <c r="S10" s="19">
        <v>3.7</v>
      </c>
      <c r="T10" s="22">
        <v>29</v>
      </c>
      <c r="U10" s="19" t="s">
        <v>32</v>
      </c>
      <c r="V10" s="22" t="s">
        <v>32</v>
      </c>
      <c r="W10" s="19">
        <v>0.4</v>
      </c>
      <c r="X10" s="22">
        <v>0</v>
      </c>
      <c r="Y10" s="19">
        <v>15.3</v>
      </c>
      <c r="Z10" s="22">
        <v>174</v>
      </c>
      <c r="AA10" s="19">
        <v>3.7</v>
      </c>
      <c r="AB10" s="22">
        <v>0</v>
      </c>
      <c r="AC10" s="19">
        <v>2</v>
      </c>
      <c r="AD10" s="22">
        <v>12</v>
      </c>
      <c r="AE10" s="19">
        <v>4.7</v>
      </c>
      <c r="AF10" s="22">
        <v>71</v>
      </c>
      <c r="AG10" s="19">
        <v>241.9</v>
      </c>
      <c r="AH10" s="22">
        <v>9895</v>
      </c>
      <c r="AI10" s="33" t="s">
        <v>28</v>
      </c>
      <c r="AJ10" s="19">
        <v>2.6</v>
      </c>
      <c r="AK10" s="33" t="s">
        <v>133</v>
      </c>
      <c r="AL10" s="19">
        <v>0.9</v>
      </c>
      <c r="AM10" s="33" t="s">
        <v>134</v>
      </c>
      <c r="AN10" s="19">
        <v>0.6</v>
      </c>
    </row>
    <row r="11" spans="1:88" ht="12.75" customHeight="1" x14ac:dyDescent="0.45">
      <c r="A11" s="43"/>
      <c r="B11" s="16" t="s">
        <v>37</v>
      </c>
      <c r="C11" s="19">
        <v>6.4</v>
      </c>
      <c r="D11" s="22">
        <v>358</v>
      </c>
      <c r="E11" s="19">
        <v>75.3</v>
      </c>
      <c r="F11" s="22">
        <v>4492</v>
      </c>
      <c r="G11" s="19">
        <v>31.9</v>
      </c>
      <c r="H11" s="22">
        <v>649</v>
      </c>
      <c r="I11" s="19">
        <v>29.6</v>
      </c>
      <c r="J11" s="22">
        <v>2208</v>
      </c>
      <c r="K11" s="19">
        <v>14.1</v>
      </c>
      <c r="L11" s="22">
        <v>274</v>
      </c>
      <c r="M11" s="19">
        <v>48.3</v>
      </c>
      <c r="N11" s="22">
        <v>2461</v>
      </c>
      <c r="O11" s="19">
        <v>4.0999999999999996</v>
      </c>
      <c r="P11" s="22">
        <v>83</v>
      </c>
      <c r="Q11" s="19" t="s">
        <v>32</v>
      </c>
      <c r="R11" s="22" t="s">
        <v>32</v>
      </c>
      <c r="S11" s="19">
        <v>0.1</v>
      </c>
      <c r="T11" s="22">
        <v>1</v>
      </c>
      <c r="U11" s="19">
        <v>2.1</v>
      </c>
      <c r="V11" s="22">
        <v>18</v>
      </c>
      <c r="W11" s="19" t="s">
        <v>32</v>
      </c>
      <c r="X11" s="22" t="s">
        <v>32</v>
      </c>
      <c r="Y11" s="19">
        <v>221.5</v>
      </c>
      <c r="Z11" s="22">
        <v>1026</v>
      </c>
      <c r="AA11" s="19">
        <v>7.9</v>
      </c>
      <c r="AB11" s="22">
        <v>55</v>
      </c>
      <c r="AC11" s="19">
        <v>15.4</v>
      </c>
      <c r="AD11" s="22">
        <v>53</v>
      </c>
      <c r="AE11" s="19">
        <v>19.100000000000001</v>
      </c>
      <c r="AF11" s="22">
        <v>126</v>
      </c>
      <c r="AG11" s="19">
        <v>443.9</v>
      </c>
      <c r="AH11" s="22">
        <v>11156</v>
      </c>
      <c r="AI11" s="33" t="s">
        <v>38</v>
      </c>
      <c r="AJ11" s="19">
        <v>2.9</v>
      </c>
      <c r="AK11" s="33" t="s">
        <v>39</v>
      </c>
      <c r="AL11" s="19">
        <v>1.3</v>
      </c>
      <c r="AM11" s="33" t="s">
        <v>35</v>
      </c>
      <c r="AN11" s="19">
        <v>0.9</v>
      </c>
    </row>
    <row r="12" spans="1:88" ht="12.75" customHeight="1" x14ac:dyDescent="0.45">
      <c r="A12" s="43"/>
      <c r="B12" s="16" t="s">
        <v>40</v>
      </c>
      <c r="C12" s="19">
        <v>13.8</v>
      </c>
      <c r="D12" s="22">
        <v>520</v>
      </c>
      <c r="E12" s="19">
        <v>83.3</v>
      </c>
      <c r="F12" s="22">
        <v>4388</v>
      </c>
      <c r="G12" s="19">
        <v>16.100000000000001</v>
      </c>
      <c r="H12" s="22">
        <v>319</v>
      </c>
      <c r="I12" s="19">
        <v>161.6</v>
      </c>
      <c r="J12" s="22">
        <v>17837</v>
      </c>
      <c r="K12" s="19">
        <v>60.8</v>
      </c>
      <c r="L12" s="22">
        <v>941</v>
      </c>
      <c r="M12" s="19">
        <v>1.1000000000000001</v>
      </c>
      <c r="N12" s="22">
        <v>76</v>
      </c>
      <c r="O12" s="19">
        <v>138.9</v>
      </c>
      <c r="P12" s="22">
        <v>4359</v>
      </c>
      <c r="Q12" s="19">
        <v>0</v>
      </c>
      <c r="R12" s="22">
        <v>0</v>
      </c>
      <c r="S12" s="19">
        <v>12.9</v>
      </c>
      <c r="T12" s="22">
        <v>306</v>
      </c>
      <c r="U12" s="19">
        <v>48.1</v>
      </c>
      <c r="V12" s="22">
        <v>2829</v>
      </c>
      <c r="W12" s="19">
        <v>1.8</v>
      </c>
      <c r="X12" s="22">
        <v>31</v>
      </c>
      <c r="Y12" s="19">
        <v>139</v>
      </c>
      <c r="Z12" s="22">
        <v>1188</v>
      </c>
      <c r="AA12" s="19">
        <v>24.9</v>
      </c>
      <c r="AB12" s="22">
        <v>434</v>
      </c>
      <c r="AC12" s="19">
        <v>0.4</v>
      </c>
      <c r="AD12" s="22">
        <v>5</v>
      </c>
      <c r="AE12" s="19">
        <v>305.89999999999998</v>
      </c>
      <c r="AF12" s="22">
        <v>3818</v>
      </c>
      <c r="AG12" s="19">
        <v>992.6</v>
      </c>
      <c r="AH12" s="22">
        <v>36734</v>
      </c>
      <c r="AI12" s="33" t="s">
        <v>28</v>
      </c>
      <c r="AJ12" s="19">
        <v>30</v>
      </c>
      <c r="AK12" s="33" t="s">
        <v>65</v>
      </c>
      <c r="AL12" s="19">
        <v>16.8</v>
      </c>
      <c r="AM12" s="33" t="s">
        <v>41</v>
      </c>
      <c r="AN12" s="19">
        <v>7.8</v>
      </c>
    </row>
    <row r="13" spans="1:88" ht="12.75" customHeight="1" x14ac:dyDescent="0.45">
      <c r="A13" s="43"/>
      <c r="B13" s="16" t="s">
        <v>43</v>
      </c>
      <c r="C13" s="19">
        <v>1.2</v>
      </c>
      <c r="D13" s="22">
        <v>60</v>
      </c>
      <c r="E13" s="19">
        <v>44.7</v>
      </c>
      <c r="F13" s="22">
        <v>2389</v>
      </c>
      <c r="G13" s="19">
        <v>12.9</v>
      </c>
      <c r="H13" s="22">
        <v>282</v>
      </c>
      <c r="I13" s="19">
        <v>16.7</v>
      </c>
      <c r="J13" s="22">
        <v>1241</v>
      </c>
      <c r="K13" s="19">
        <v>3.1</v>
      </c>
      <c r="L13" s="22">
        <v>163</v>
      </c>
      <c r="M13" s="19">
        <v>1.8</v>
      </c>
      <c r="N13" s="22">
        <v>35</v>
      </c>
      <c r="O13" s="19">
        <v>1.6</v>
      </c>
      <c r="P13" s="22">
        <v>36</v>
      </c>
      <c r="Q13" s="19">
        <v>31.8</v>
      </c>
      <c r="R13" s="22">
        <v>1230</v>
      </c>
      <c r="S13" s="19">
        <v>18.600000000000001</v>
      </c>
      <c r="T13" s="22">
        <v>276</v>
      </c>
      <c r="U13" s="19">
        <v>0.1</v>
      </c>
      <c r="V13" s="22">
        <v>0</v>
      </c>
      <c r="W13" s="19">
        <v>0.1</v>
      </c>
      <c r="X13" s="22">
        <v>15</v>
      </c>
      <c r="Y13" s="19">
        <v>40.1</v>
      </c>
      <c r="Z13" s="22">
        <v>314</v>
      </c>
      <c r="AA13" s="19">
        <v>1.1000000000000001</v>
      </c>
      <c r="AB13" s="22">
        <v>9</v>
      </c>
      <c r="AC13" s="19">
        <v>27.1</v>
      </c>
      <c r="AD13" s="22">
        <v>108</v>
      </c>
      <c r="AE13" s="19">
        <v>30.8</v>
      </c>
      <c r="AF13" s="22">
        <v>180</v>
      </c>
      <c r="AG13" s="19">
        <v>219</v>
      </c>
      <c r="AH13" s="22">
        <v>6056</v>
      </c>
      <c r="AI13" s="33" t="s">
        <v>28</v>
      </c>
      <c r="AJ13" s="19">
        <v>0.5</v>
      </c>
      <c r="AK13" s="33" t="s">
        <v>130</v>
      </c>
      <c r="AL13" s="19">
        <v>0.5</v>
      </c>
      <c r="AM13" s="33" t="s">
        <v>135</v>
      </c>
      <c r="AN13" s="19">
        <v>0.2</v>
      </c>
    </row>
    <row r="14" spans="1:88" ht="12.75" customHeight="1" x14ac:dyDescent="0.45">
      <c r="A14" s="43"/>
      <c r="B14" s="16" t="s">
        <v>44</v>
      </c>
      <c r="C14" s="19">
        <v>8.1</v>
      </c>
      <c r="D14" s="22">
        <v>293</v>
      </c>
      <c r="E14" s="19">
        <v>89.8</v>
      </c>
      <c r="F14" s="22">
        <v>3987</v>
      </c>
      <c r="G14" s="19">
        <v>45.3</v>
      </c>
      <c r="H14" s="22">
        <v>1159</v>
      </c>
      <c r="I14" s="19">
        <v>41.7</v>
      </c>
      <c r="J14" s="22">
        <v>3268</v>
      </c>
      <c r="K14" s="19">
        <v>8.4</v>
      </c>
      <c r="L14" s="22">
        <v>217</v>
      </c>
      <c r="M14" s="19">
        <v>6.6</v>
      </c>
      <c r="N14" s="22">
        <v>269</v>
      </c>
      <c r="O14" s="19">
        <v>12.3</v>
      </c>
      <c r="P14" s="22">
        <v>186</v>
      </c>
      <c r="Q14" s="19">
        <v>6.8</v>
      </c>
      <c r="R14" s="22">
        <v>367</v>
      </c>
      <c r="S14" s="19">
        <v>98</v>
      </c>
      <c r="T14" s="22">
        <v>2412</v>
      </c>
      <c r="U14" s="19">
        <v>0.2</v>
      </c>
      <c r="V14" s="22">
        <v>3</v>
      </c>
      <c r="W14" s="19">
        <v>0.1</v>
      </c>
      <c r="X14" s="22">
        <v>4</v>
      </c>
      <c r="Y14" s="19">
        <v>13.4</v>
      </c>
      <c r="Z14" s="22">
        <v>131</v>
      </c>
      <c r="AA14" s="19">
        <v>0.1</v>
      </c>
      <c r="AB14" s="22">
        <v>1</v>
      </c>
      <c r="AC14" s="19">
        <v>16.7</v>
      </c>
      <c r="AD14" s="22">
        <v>208</v>
      </c>
      <c r="AE14" s="19">
        <v>112.4</v>
      </c>
      <c r="AF14" s="22">
        <v>1226</v>
      </c>
      <c r="AG14" s="19">
        <v>414.6</v>
      </c>
      <c r="AH14" s="22">
        <v>12570</v>
      </c>
      <c r="AI14" s="33" t="s">
        <v>45</v>
      </c>
      <c r="AJ14" s="19">
        <v>22.2</v>
      </c>
      <c r="AK14" s="33" t="s">
        <v>46</v>
      </c>
      <c r="AL14" s="19">
        <v>10</v>
      </c>
      <c r="AM14" s="33" t="s">
        <v>29</v>
      </c>
      <c r="AN14" s="19">
        <v>4.0999999999999996</v>
      </c>
    </row>
    <row r="15" spans="1:88" ht="12.75" customHeight="1" x14ac:dyDescent="0.45">
      <c r="A15" s="43"/>
      <c r="B15" s="16" t="s">
        <v>48</v>
      </c>
      <c r="C15" s="19">
        <v>0.9</v>
      </c>
      <c r="D15" s="22">
        <v>52</v>
      </c>
      <c r="E15" s="19">
        <v>171.9</v>
      </c>
      <c r="F15" s="22">
        <v>13275</v>
      </c>
      <c r="G15" s="19">
        <v>24.8</v>
      </c>
      <c r="H15" s="22">
        <v>882</v>
      </c>
      <c r="I15" s="19">
        <v>178.4</v>
      </c>
      <c r="J15" s="22">
        <v>10535</v>
      </c>
      <c r="K15" s="19">
        <v>7.6</v>
      </c>
      <c r="L15" s="22">
        <v>151</v>
      </c>
      <c r="M15" s="19">
        <v>4</v>
      </c>
      <c r="N15" s="22">
        <v>267</v>
      </c>
      <c r="O15" s="19">
        <v>50.1</v>
      </c>
      <c r="P15" s="22">
        <v>757</v>
      </c>
      <c r="Q15" s="19">
        <v>0</v>
      </c>
      <c r="R15" s="22">
        <v>63</v>
      </c>
      <c r="S15" s="19">
        <v>0.6</v>
      </c>
      <c r="T15" s="22">
        <v>1</v>
      </c>
      <c r="U15" s="19">
        <v>5.4</v>
      </c>
      <c r="V15" s="22">
        <v>234</v>
      </c>
      <c r="W15" s="19">
        <v>25.5</v>
      </c>
      <c r="X15" s="22">
        <v>196</v>
      </c>
      <c r="Y15" s="19">
        <v>16.100000000000001</v>
      </c>
      <c r="Z15" s="22">
        <v>44</v>
      </c>
      <c r="AA15" s="19">
        <v>30.3</v>
      </c>
      <c r="AB15" s="22">
        <v>93</v>
      </c>
      <c r="AC15" s="19">
        <v>56.5</v>
      </c>
      <c r="AD15" s="22">
        <v>467</v>
      </c>
      <c r="AE15" s="19">
        <v>150.19999999999999</v>
      </c>
      <c r="AF15" s="22">
        <v>298</v>
      </c>
      <c r="AG15" s="19">
        <v>697.5</v>
      </c>
      <c r="AH15" s="22">
        <v>26433</v>
      </c>
      <c r="AI15" s="33" t="s">
        <v>136</v>
      </c>
      <c r="AJ15" s="19">
        <v>12</v>
      </c>
      <c r="AK15" s="33" t="s">
        <v>49</v>
      </c>
      <c r="AL15" s="19">
        <v>9.8000000000000007</v>
      </c>
      <c r="AM15" s="33" t="s">
        <v>87</v>
      </c>
      <c r="AN15" s="19">
        <v>4</v>
      </c>
    </row>
    <row r="16" spans="1:88" ht="12.75" customHeight="1" x14ac:dyDescent="0.45">
      <c r="A16" s="44"/>
      <c r="B16" s="17" t="s">
        <v>51</v>
      </c>
      <c r="C16" s="19">
        <v>30.6</v>
      </c>
      <c r="D16" s="22">
        <v>1292</v>
      </c>
      <c r="E16" s="19">
        <v>633.4</v>
      </c>
      <c r="F16" s="22">
        <v>37062</v>
      </c>
      <c r="G16" s="19">
        <v>178.7</v>
      </c>
      <c r="H16" s="22">
        <v>5198</v>
      </c>
      <c r="I16" s="19">
        <v>442.1</v>
      </c>
      <c r="J16" s="22">
        <v>35701</v>
      </c>
      <c r="K16" s="19">
        <v>96.5</v>
      </c>
      <c r="L16" s="22">
        <v>1790</v>
      </c>
      <c r="M16" s="19">
        <v>62.7</v>
      </c>
      <c r="N16" s="22">
        <v>3120</v>
      </c>
      <c r="O16" s="19">
        <v>225.3</v>
      </c>
      <c r="P16" s="22">
        <v>5822</v>
      </c>
      <c r="Q16" s="19">
        <v>46.3</v>
      </c>
      <c r="R16" s="22">
        <v>1660</v>
      </c>
      <c r="S16" s="19">
        <v>133.9</v>
      </c>
      <c r="T16" s="22">
        <v>3025</v>
      </c>
      <c r="U16" s="19">
        <v>55.9</v>
      </c>
      <c r="V16" s="22">
        <v>3084</v>
      </c>
      <c r="W16" s="19">
        <v>27.9</v>
      </c>
      <c r="X16" s="22">
        <v>246</v>
      </c>
      <c r="Y16" s="19">
        <v>445.4</v>
      </c>
      <c r="Z16" s="22">
        <v>2877</v>
      </c>
      <c r="AA16" s="19">
        <v>68</v>
      </c>
      <c r="AB16" s="22">
        <v>592</v>
      </c>
      <c r="AC16" s="19">
        <v>118.1</v>
      </c>
      <c r="AD16" s="22">
        <v>853</v>
      </c>
      <c r="AE16" s="19">
        <v>623.1</v>
      </c>
      <c r="AF16" s="22">
        <v>5719</v>
      </c>
      <c r="AG16" s="19">
        <v>3009.5</v>
      </c>
      <c r="AH16" s="22">
        <v>102844</v>
      </c>
      <c r="AI16" s="32"/>
      <c r="AJ16" s="20"/>
      <c r="AK16" s="32"/>
      <c r="AL16" s="20"/>
      <c r="AM16" s="32"/>
      <c r="AN16" s="20"/>
    </row>
    <row r="17" spans="1:48" ht="12.75" customHeight="1" x14ac:dyDescent="0.45">
      <c r="A17" s="42" t="s">
        <v>52</v>
      </c>
      <c r="B17" s="16" t="s">
        <v>53</v>
      </c>
      <c r="C17" s="19">
        <v>14.4</v>
      </c>
      <c r="D17" s="22">
        <v>551</v>
      </c>
      <c r="E17" s="19">
        <v>525.20000000000005</v>
      </c>
      <c r="F17" s="22">
        <v>22155</v>
      </c>
      <c r="G17" s="19">
        <v>184.8</v>
      </c>
      <c r="H17" s="22">
        <v>4894</v>
      </c>
      <c r="I17" s="19">
        <v>158.19999999999999</v>
      </c>
      <c r="J17" s="22">
        <v>13323</v>
      </c>
      <c r="K17" s="19">
        <v>32.5</v>
      </c>
      <c r="L17" s="22">
        <v>804</v>
      </c>
      <c r="M17" s="19">
        <v>238.4</v>
      </c>
      <c r="N17" s="22">
        <v>19496</v>
      </c>
      <c r="O17" s="19">
        <v>201.6</v>
      </c>
      <c r="P17" s="22">
        <v>7011</v>
      </c>
      <c r="Q17" s="19">
        <v>151.80000000000001</v>
      </c>
      <c r="R17" s="22">
        <v>5620</v>
      </c>
      <c r="S17" s="19">
        <v>560.29999999999995</v>
      </c>
      <c r="T17" s="22">
        <v>16411</v>
      </c>
      <c r="U17" s="19">
        <v>81.3</v>
      </c>
      <c r="V17" s="22">
        <v>2977</v>
      </c>
      <c r="W17" s="19">
        <v>12.7</v>
      </c>
      <c r="X17" s="22">
        <v>467</v>
      </c>
      <c r="Y17" s="19">
        <v>2030</v>
      </c>
      <c r="Z17" s="22">
        <v>19986</v>
      </c>
      <c r="AA17" s="19">
        <v>70.5</v>
      </c>
      <c r="AB17" s="22">
        <v>591</v>
      </c>
      <c r="AC17" s="19">
        <v>6.8</v>
      </c>
      <c r="AD17" s="22">
        <v>100</v>
      </c>
      <c r="AE17" s="19">
        <v>2901</v>
      </c>
      <c r="AF17" s="22">
        <v>55329</v>
      </c>
      <c r="AG17" s="19">
        <v>6984.7</v>
      </c>
      <c r="AH17" s="22">
        <v>164821</v>
      </c>
      <c r="AI17" s="33" t="s">
        <v>47</v>
      </c>
      <c r="AJ17" s="19">
        <v>1339.1</v>
      </c>
      <c r="AK17" s="33" t="s">
        <v>49</v>
      </c>
      <c r="AL17" s="19">
        <v>1307.7</v>
      </c>
      <c r="AM17" s="33" t="s">
        <v>66</v>
      </c>
      <c r="AN17" s="19">
        <v>117.6</v>
      </c>
    </row>
    <row r="18" spans="1:48" ht="12.75" customHeight="1" x14ac:dyDescent="0.45">
      <c r="A18" s="43"/>
      <c r="B18" s="16" t="s">
        <v>55</v>
      </c>
      <c r="C18" s="19">
        <v>31.8</v>
      </c>
      <c r="D18" s="22">
        <v>2770</v>
      </c>
      <c r="E18" s="19">
        <v>171.9</v>
      </c>
      <c r="F18" s="22">
        <v>22738</v>
      </c>
      <c r="G18" s="19">
        <v>6.4</v>
      </c>
      <c r="H18" s="22">
        <v>296</v>
      </c>
      <c r="I18" s="19">
        <v>55.9</v>
      </c>
      <c r="J18" s="22">
        <v>4284</v>
      </c>
      <c r="K18" s="19">
        <v>32.700000000000003</v>
      </c>
      <c r="L18" s="22">
        <v>1003</v>
      </c>
      <c r="M18" s="19" t="s">
        <v>137</v>
      </c>
      <c r="N18" s="22" t="s">
        <v>137</v>
      </c>
      <c r="O18" s="19">
        <v>445.5</v>
      </c>
      <c r="P18" s="22">
        <v>27211</v>
      </c>
      <c r="Q18" s="19" t="s">
        <v>137</v>
      </c>
      <c r="R18" s="22" t="s">
        <v>137</v>
      </c>
      <c r="S18" s="19">
        <v>2.2000000000000002</v>
      </c>
      <c r="T18" s="22">
        <v>69</v>
      </c>
      <c r="U18" s="19">
        <v>70.2</v>
      </c>
      <c r="V18" s="22">
        <v>2596</v>
      </c>
      <c r="W18" s="19">
        <v>186.8</v>
      </c>
      <c r="X18" s="22">
        <v>4639</v>
      </c>
      <c r="Y18" s="19">
        <v>233.4</v>
      </c>
      <c r="Z18" s="22">
        <v>2598</v>
      </c>
      <c r="AA18" s="19">
        <v>18.899999999999999</v>
      </c>
      <c r="AB18" s="22">
        <v>423</v>
      </c>
      <c r="AC18" s="19">
        <v>97.7</v>
      </c>
      <c r="AD18" s="22">
        <v>1254</v>
      </c>
      <c r="AE18" s="19">
        <v>69</v>
      </c>
      <c r="AF18" s="22">
        <v>737</v>
      </c>
      <c r="AG18" s="19">
        <v>1415.8</v>
      </c>
      <c r="AH18" s="22">
        <v>70323</v>
      </c>
      <c r="AI18" s="33" t="s">
        <v>120</v>
      </c>
      <c r="AJ18" s="19">
        <v>6.3</v>
      </c>
      <c r="AK18" s="33" t="s">
        <v>82</v>
      </c>
      <c r="AL18" s="19">
        <v>5</v>
      </c>
      <c r="AM18" s="33" t="s">
        <v>67</v>
      </c>
      <c r="AN18" s="19">
        <v>3.9</v>
      </c>
    </row>
    <row r="19" spans="1:48" ht="12.75" customHeight="1" x14ac:dyDescent="0.45">
      <c r="A19" s="43"/>
      <c r="B19" s="16" t="s">
        <v>57</v>
      </c>
      <c r="C19" s="19">
        <v>78.5</v>
      </c>
      <c r="D19" s="22">
        <v>5889</v>
      </c>
      <c r="E19" s="19">
        <v>154</v>
      </c>
      <c r="F19" s="22">
        <v>15683</v>
      </c>
      <c r="G19" s="19">
        <v>14.1</v>
      </c>
      <c r="H19" s="22">
        <v>1444</v>
      </c>
      <c r="I19" s="19">
        <v>326.89999999999998</v>
      </c>
      <c r="J19" s="22">
        <v>33400</v>
      </c>
      <c r="K19" s="19">
        <v>8.3000000000000007</v>
      </c>
      <c r="L19" s="22">
        <v>98</v>
      </c>
      <c r="M19" s="19">
        <v>1.3</v>
      </c>
      <c r="N19" s="22">
        <v>59</v>
      </c>
      <c r="O19" s="19">
        <v>59.9</v>
      </c>
      <c r="P19" s="22">
        <v>1769</v>
      </c>
      <c r="Q19" s="19">
        <v>32.299999999999997</v>
      </c>
      <c r="R19" s="22">
        <v>1937</v>
      </c>
      <c r="S19" s="19" t="s">
        <v>32</v>
      </c>
      <c r="T19" s="22" t="s">
        <v>32</v>
      </c>
      <c r="U19" s="19">
        <v>30.3</v>
      </c>
      <c r="V19" s="22">
        <v>1449</v>
      </c>
      <c r="W19" s="19">
        <v>28.8</v>
      </c>
      <c r="X19" s="22">
        <v>816</v>
      </c>
      <c r="Y19" s="19">
        <v>484.3</v>
      </c>
      <c r="Z19" s="22">
        <v>9859</v>
      </c>
      <c r="AA19" s="19">
        <v>26.6</v>
      </c>
      <c r="AB19" s="22">
        <v>533</v>
      </c>
      <c r="AC19" s="19">
        <v>10.7</v>
      </c>
      <c r="AD19" s="22">
        <v>25</v>
      </c>
      <c r="AE19" s="19">
        <v>50.8</v>
      </c>
      <c r="AF19" s="22">
        <v>769</v>
      </c>
      <c r="AG19" s="19">
        <v>1292.7</v>
      </c>
      <c r="AH19" s="22">
        <v>72286</v>
      </c>
      <c r="AI19" s="33" t="s">
        <v>28</v>
      </c>
      <c r="AJ19" s="19">
        <v>42.1</v>
      </c>
      <c r="AK19" s="33" t="s">
        <v>59</v>
      </c>
      <c r="AL19" s="19">
        <v>3.5</v>
      </c>
      <c r="AM19" s="33" t="s">
        <v>41</v>
      </c>
      <c r="AN19" s="19">
        <v>0.9</v>
      </c>
    </row>
    <row r="20" spans="1:48" ht="12.75" customHeight="1" x14ac:dyDescent="0.45">
      <c r="A20" s="43"/>
      <c r="B20" s="16" t="s">
        <v>58</v>
      </c>
      <c r="C20" s="19">
        <v>8.8000000000000007</v>
      </c>
      <c r="D20" s="22">
        <v>358</v>
      </c>
      <c r="E20" s="19">
        <v>122.4</v>
      </c>
      <c r="F20" s="22">
        <v>5800</v>
      </c>
      <c r="G20" s="19">
        <v>13</v>
      </c>
      <c r="H20" s="22">
        <v>1191</v>
      </c>
      <c r="I20" s="19">
        <v>323.10000000000002</v>
      </c>
      <c r="J20" s="22">
        <v>9501</v>
      </c>
      <c r="K20" s="19">
        <v>7.7</v>
      </c>
      <c r="L20" s="22">
        <v>121</v>
      </c>
      <c r="M20" s="19">
        <v>3</v>
      </c>
      <c r="N20" s="22">
        <v>6</v>
      </c>
      <c r="O20" s="19">
        <v>60.3</v>
      </c>
      <c r="P20" s="22">
        <v>1371</v>
      </c>
      <c r="Q20" s="19">
        <v>0.2</v>
      </c>
      <c r="R20" s="22">
        <v>0</v>
      </c>
      <c r="S20" s="19">
        <v>3.6</v>
      </c>
      <c r="T20" s="22">
        <v>73</v>
      </c>
      <c r="U20" s="19">
        <v>43.4</v>
      </c>
      <c r="V20" s="22">
        <v>623</v>
      </c>
      <c r="W20" s="19">
        <v>2.2000000000000002</v>
      </c>
      <c r="X20" s="22">
        <v>13</v>
      </c>
      <c r="Y20" s="19">
        <v>36.4</v>
      </c>
      <c r="Z20" s="22">
        <v>386</v>
      </c>
      <c r="AA20" s="19">
        <v>1.1000000000000001</v>
      </c>
      <c r="AB20" s="22">
        <v>12</v>
      </c>
      <c r="AC20" s="19">
        <v>1.2</v>
      </c>
      <c r="AD20" s="22">
        <v>24</v>
      </c>
      <c r="AE20" s="19">
        <v>156.4</v>
      </c>
      <c r="AF20" s="22" t="s">
        <v>32</v>
      </c>
      <c r="AG20" s="19">
        <v>769.9</v>
      </c>
      <c r="AH20" s="22">
        <v>18287</v>
      </c>
      <c r="AI20" s="33" t="s">
        <v>49</v>
      </c>
      <c r="AJ20" s="19">
        <v>81.3</v>
      </c>
      <c r="AK20" s="33" t="s">
        <v>47</v>
      </c>
      <c r="AL20" s="19">
        <v>39.9</v>
      </c>
      <c r="AM20" s="33" t="s">
        <v>138</v>
      </c>
      <c r="AN20" s="19">
        <v>13.7</v>
      </c>
    </row>
    <row r="21" spans="1:48" ht="12.75" customHeight="1" x14ac:dyDescent="0.45">
      <c r="A21" s="43"/>
      <c r="B21" s="16" t="s">
        <v>61</v>
      </c>
      <c r="C21" s="19">
        <v>26.2</v>
      </c>
      <c r="D21" s="22">
        <v>1670</v>
      </c>
      <c r="E21" s="19">
        <v>567.4</v>
      </c>
      <c r="F21" s="22">
        <v>30044</v>
      </c>
      <c r="G21" s="19">
        <v>79.599999999999994</v>
      </c>
      <c r="H21" s="22">
        <v>4189</v>
      </c>
      <c r="I21" s="19">
        <v>109.5</v>
      </c>
      <c r="J21" s="22">
        <v>21044</v>
      </c>
      <c r="K21" s="19">
        <v>46.8</v>
      </c>
      <c r="L21" s="22">
        <v>1296</v>
      </c>
      <c r="M21" s="19">
        <v>15.4</v>
      </c>
      <c r="N21" s="22">
        <v>520</v>
      </c>
      <c r="O21" s="19">
        <v>156.69999999999999</v>
      </c>
      <c r="P21" s="22">
        <v>4535</v>
      </c>
      <c r="Q21" s="19">
        <v>202.4</v>
      </c>
      <c r="R21" s="22">
        <v>7816</v>
      </c>
      <c r="S21" s="19">
        <v>73.900000000000006</v>
      </c>
      <c r="T21" s="22">
        <v>1972</v>
      </c>
      <c r="U21" s="19">
        <v>72.400000000000006</v>
      </c>
      <c r="V21" s="22">
        <v>881</v>
      </c>
      <c r="W21" s="19">
        <v>35.299999999999997</v>
      </c>
      <c r="X21" s="22">
        <v>1011</v>
      </c>
      <c r="Y21" s="19">
        <v>125.7</v>
      </c>
      <c r="Z21" s="22">
        <v>2620</v>
      </c>
      <c r="AA21" s="19">
        <v>106</v>
      </c>
      <c r="AB21" s="22">
        <v>2204</v>
      </c>
      <c r="AC21" s="19">
        <v>1.2</v>
      </c>
      <c r="AD21" s="22">
        <v>21</v>
      </c>
      <c r="AE21" s="19">
        <v>369</v>
      </c>
      <c r="AF21" s="22">
        <v>7234</v>
      </c>
      <c r="AG21" s="19">
        <v>1908</v>
      </c>
      <c r="AH21" s="22">
        <v>82868</v>
      </c>
      <c r="AI21" s="33" t="s">
        <v>139</v>
      </c>
      <c r="AJ21" s="19">
        <v>34.299999999999997</v>
      </c>
      <c r="AK21" s="33" t="s">
        <v>28</v>
      </c>
      <c r="AL21" s="19">
        <v>30.5</v>
      </c>
      <c r="AM21" s="33" t="s">
        <v>108</v>
      </c>
      <c r="AN21" s="19">
        <v>27.4</v>
      </c>
    </row>
    <row r="22" spans="1:48" ht="12.75" customHeight="1" x14ac:dyDescent="0.45">
      <c r="A22" s="43"/>
      <c r="B22" s="16" t="s">
        <v>62</v>
      </c>
      <c r="C22" s="19" t="s">
        <v>32</v>
      </c>
      <c r="D22" s="22" t="s">
        <v>32</v>
      </c>
      <c r="E22" s="19">
        <v>70.2</v>
      </c>
      <c r="F22" s="22">
        <v>4228</v>
      </c>
      <c r="G22" s="19">
        <v>14</v>
      </c>
      <c r="H22" s="22">
        <v>846</v>
      </c>
      <c r="I22" s="19">
        <v>29.6</v>
      </c>
      <c r="J22" s="22">
        <v>660</v>
      </c>
      <c r="K22" s="19" t="s">
        <v>32</v>
      </c>
      <c r="L22" s="22" t="s">
        <v>32</v>
      </c>
      <c r="M22" s="19" t="s">
        <v>32</v>
      </c>
      <c r="N22" s="22" t="s">
        <v>32</v>
      </c>
      <c r="O22" s="19" t="s">
        <v>32</v>
      </c>
      <c r="P22" s="22" t="s">
        <v>32</v>
      </c>
      <c r="Q22" s="19" t="s">
        <v>32</v>
      </c>
      <c r="R22" s="22" t="s">
        <v>32</v>
      </c>
      <c r="S22" s="19" t="s">
        <v>32</v>
      </c>
      <c r="T22" s="22" t="s">
        <v>32</v>
      </c>
      <c r="U22" s="19" t="s">
        <v>32</v>
      </c>
      <c r="V22" s="22" t="s">
        <v>32</v>
      </c>
      <c r="W22" s="19" t="s">
        <v>32</v>
      </c>
      <c r="X22" s="22" t="s">
        <v>32</v>
      </c>
      <c r="Y22" s="19">
        <v>128.5</v>
      </c>
      <c r="Z22" s="22">
        <v>1353</v>
      </c>
      <c r="AA22" s="19" t="s">
        <v>32</v>
      </c>
      <c r="AB22" s="22" t="s">
        <v>32</v>
      </c>
      <c r="AC22" s="19" t="s">
        <v>32</v>
      </c>
      <c r="AD22" s="22" t="s">
        <v>32</v>
      </c>
      <c r="AE22" s="19" t="s">
        <v>32</v>
      </c>
      <c r="AF22" s="22" t="s">
        <v>32</v>
      </c>
      <c r="AG22" s="19">
        <v>228.3</v>
      </c>
      <c r="AH22" s="22">
        <v>6241</v>
      </c>
      <c r="AI22" s="33" t="s">
        <v>32</v>
      </c>
      <c r="AJ22" s="19" t="s">
        <v>32</v>
      </c>
      <c r="AK22" s="33" t="s">
        <v>32</v>
      </c>
      <c r="AL22" s="19" t="s">
        <v>32</v>
      </c>
      <c r="AM22" s="33" t="s">
        <v>32</v>
      </c>
      <c r="AN22" s="19" t="s">
        <v>32</v>
      </c>
    </row>
    <row r="23" spans="1:48" ht="12.75" customHeight="1" x14ac:dyDescent="0.45">
      <c r="A23" s="43"/>
      <c r="B23" s="16" t="s">
        <v>63</v>
      </c>
      <c r="C23" s="19">
        <v>0.2</v>
      </c>
      <c r="D23" s="22">
        <v>9</v>
      </c>
      <c r="E23" s="19">
        <v>97.8</v>
      </c>
      <c r="F23" s="22">
        <v>9052</v>
      </c>
      <c r="G23" s="19">
        <v>1.6</v>
      </c>
      <c r="H23" s="22">
        <v>246</v>
      </c>
      <c r="I23" s="19">
        <v>92.3</v>
      </c>
      <c r="J23" s="22">
        <v>9365</v>
      </c>
      <c r="K23" s="19" t="s">
        <v>137</v>
      </c>
      <c r="L23" s="22" t="s">
        <v>137</v>
      </c>
      <c r="M23" s="19">
        <v>0.1</v>
      </c>
      <c r="N23" s="22">
        <v>3</v>
      </c>
      <c r="O23" s="19">
        <v>27.6</v>
      </c>
      <c r="P23" s="22">
        <v>864</v>
      </c>
      <c r="Q23" s="19" t="s">
        <v>137</v>
      </c>
      <c r="R23" s="22" t="s">
        <v>137</v>
      </c>
      <c r="S23" s="19">
        <v>3.3</v>
      </c>
      <c r="T23" s="22">
        <v>65</v>
      </c>
      <c r="U23" s="19">
        <v>0.4</v>
      </c>
      <c r="V23" s="22">
        <v>4</v>
      </c>
      <c r="W23" s="19" t="s">
        <v>137</v>
      </c>
      <c r="X23" s="22" t="s">
        <v>137</v>
      </c>
      <c r="Y23" s="19">
        <v>15.9</v>
      </c>
      <c r="Z23" s="22">
        <v>161</v>
      </c>
      <c r="AA23" s="19">
        <v>0.7</v>
      </c>
      <c r="AB23" s="22">
        <v>17</v>
      </c>
      <c r="AC23" s="19" t="s">
        <v>137</v>
      </c>
      <c r="AD23" s="22" t="s">
        <v>137</v>
      </c>
      <c r="AE23" s="19">
        <v>31.6</v>
      </c>
      <c r="AF23" s="22">
        <v>876</v>
      </c>
      <c r="AG23" s="19">
        <v>269.89999999999998</v>
      </c>
      <c r="AH23" s="22">
        <v>20416</v>
      </c>
      <c r="AI23" s="33" t="s">
        <v>32</v>
      </c>
      <c r="AJ23" s="19" t="s">
        <v>32</v>
      </c>
      <c r="AK23" s="33" t="s">
        <v>32</v>
      </c>
      <c r="AL23" s="19" t="s">
        <v>32</v>
      </c>
      <c r="AM23" s="33" t="s">
        <v>32</v>
      </c>
      <c r="AN23" s="19" t="s">
        <v>32</v>
      </c>
    </row>
    <row r="24" spans="1:48" ht="12.75" customHeight="1" x14ac:dyDescent="0.45">
      <c r="A24" s="43"/>
      <c r="B24" s="16" t="s">
        <v>64</v>
      </c>
      <c r="C24" s="19">
        <v>0.8</v>
      </c>
      <c r="D24" s="22">
        <v>65</v>
      </c>
      <c r="E24" s="19">
        <v>36.5</v>
      </c>
      <c r="F24" s="22">
        <v>2003</v>
      </c>
      <c r="G24" s="19">
        <v>1.4</v>
      </c>
      <c r="H24" s="22">
        <v>59</v>
      </c>
      <c r="I24" s="19">
        <v>24.6</v>
      </c>
      <c r="J24" s="22">
        <v>1487</v>
      </c>
      <c r="K24" s="19">
        <v>0.1</v>
      </c>
      <c r="L24" s="22">
        <v>1</v>
      </c>
      <c r="M24" s="19">
        <v>3.4</v>
      </c>
      <c r="N24" s="22">
        <v>120</v>
      </c>
      <c r="O24" s="19">
        <v>11.7</v>
      </c>
      <c r="P24" s="22" t="s">
        <v>32</v>
      </c>
      <c r="Q24" s="19" t="s">
        <v>137</v>
      </c>
      <c r="R24" s="22" t="s">
        <v>137</v>
      </c>
      <c r="S24" s="19">
        <v>0</v>
      </c>
      <c r="T24" s="22">
        <v>0</v>
      </c>
      <c r="U24" s="19">
        <v>0.9</v>
      </c>
      <c r="V24" s="22" t="s">
        <v>32</v>
      </c>
      <c r="W24" s="19">
        <v>0.1</v>
      </c>
      <c r="X24" s="22">
        <v>1</v>
      </c>
      <c r="Y24" s="19">
        <v>1.7</v>
      </c>
      <c r="Z24" s="22">
        <v>14</v>
      </c>
      <c r="AA24" s="19">
        <v>0.1</v>
      </c>
      <c r="AB24" s="22">
        <v>1</v>
      </c>
      <c r="AC24" s="19">
        <v>0</v>
      </c>
      <c r="AD24" s="22" t="s">
        <v>32</v>
      </c>
      <c r="AE24" s="19">
        <v>28.5</v>
      </c>
      <c r="AF24" s="22" t="s">
        <v>32</v>
      </c>
      <c r="AG24" s="19">
        <v>108.4</v>
      </c>
      <c r="AH24" s="22" t="s">
        <v>32</v>
      </c>
      <c r="AI24" s="33" t="s">
        <v>65</v>
      </c>
      <c r="AJ24" s="19">
        <v>4.0999999999999996</v>
      </c>
      <c r="AK24" s="33" t="s">
        <v>66</v>
      </c>
      <c r="AL24" s="19">
        <v>2.5</v>
      </c>
      <c r="AM24" s="33" t="s">
        <v>140</v>
      </c>
      <c r="AN24" s="19">
        <v>1.2</v>
      </c>
    </row>
    <row r="25" spans="1:48" ht="12.75" customHeight="1" x14ac:dyDescent="0.45">
      <c r="A25" s="43"/>
      <c r="B25" s="16" t="s">
        <v>68</v>
      </c>
      <c r="C25" s="19">
        <v>0.5</v>
      </c>
      <c r="D25" s="22">
        <v>32</v>
      </c>
      <c r="E25" s="19">
        <v>111.1</v>
      </c>
      <c r="F25" s="22">
        <v>5180</v>
      </c>
      <c r="G25" s="19">
        <v>35.6</v>
      </c>
      <c r="H25" s="22">
        <v>879</v>
      </c>
      <c r="I25" s="19">
        <v>59.7</v>
      </c>
      <c r="J25" s="22">
        <v>4503</v>
      </c>
      <c r="K25" s="19">
        <v>30.6</v>
      </c>
      <c r="L25" s="22">
        <v>706</v>
      </c>
      <c r="M25" s="19">
        <v>9.8000000000000007</v>
      </c>
      <c r="N25" s="22">
        <v>361</v>
      </c>
      <c r="O25" s="19">
        <v>36.1</v>
      </c>
      <c r="P25" s="22">
        <v>877</v>
      </c>
      <c r="Q25" s="19">
        <v>1.2</v>
      </c>
      <c r="R25" s="22">
        <v>118</v>
      </c>
      <c r="S25" s="19">
        <v>0.6</v>
      </c>
      <c r="T25" s="22">
        <v>15</v>
      </c>
      <c r="U25" s="19">
        <v>22</v>
      </c>
      <c r="V25" s="22">
        <v>114</v>
      </c>
      <c r="W25" s="19">
        <v>0</v>
      </c>
      <c r="X25" s="22">
        <v>0</v>
      </c>
      <c r="Y25" s="19">
        <v>67.5</v>
      </c>
      <c r="Z25" s="22">
        <v>416</v>
      </c>
      <c r="AA25" s="19" t="s">
        <v>32</v>
      </c>
      <c r="AB25" s="22">
        <v>9</v>
      </c>
      <c r="AC25" s="19">
        <v>85.1</v>
      </c>
      <c r="AD25" s="22">
        <v>482</v>
      </c>
      <c r="AE25" s="19">
        <v>65.400000000000006</v>
      </c>
      <c r="AF25" s="22">
        <v>2934</v>
      </c>
      <c r="AG25" s="19">
        <v>489.6</v>
      </c>
      <c r="AH25" s="22">
        <v>15746</v>
      </c>
      <c r="AI25" s="33" t="s">
        <v>69</v>
      </c>
      <c r="AJ25" s="19">
        <v>43.6</v>
      </c>
      <c r="AK25" s="33" t="s">
        <v>32</v>
      </c>
      <c r="AL25" s="19" t="s">
        <v>32</v>
      </c>
      <c r="AM25" s="33" t="s">
        <v>32</v>
      </c>
      <c r="AN25" s="19" t="s">
        <v>32</v>
      </c>
    </row>
    <row r="26" spans="1:48" ht="12.75" customHeight="1" x14ac:dyDescent="0.45">
      <c r="A26" s="43"/>
      <c r="B26" s="16" t="s">
        <v>70</v>
      </c>
      <c r="C26" s="19">
        <v>4.4000000000000004</v>
      </c>
      <c r="D26" s="22">
        <v>14</v>
      </c>
      <c r="E26" s="19">
        <v>99.3</v>
      </c>
      <c r="F26" s="22">
        <v>3165</v>
      </c>
      <c r="G26" s="19">
        <v>39.700000000000003</v>
      </c>
      <c r="H26" s="22">
        <v>710</v>
      </c>
      <c r="I26" s="19">
        <v>1.2</v>
      </c>
      <c r="J26" s="22">
        <v>67</v>
      </c>
      <c r="K26" s="19">
        <v>161.19999999999999</v>
      </c>
      <c r="L26" s="22">
        <v>3271</v>
      </c>
      <c r="M26" s="19">
        <v>12.8</v>
      </c>
      <c r="N26" s="22">
        <v>10</v>
      </c>
      <c r="O26" s="19">
        <v>133.4</v>
      </c>
      <c r="P26" s="22">
        <v>3757</v>
      </c>
      <c r="Q26" s="19">
        <v>8.4</v>
      </c>
      <c r="R26" s="22">
        <v>112</v>
      </c>
      <c r="S26" s="19">
        <v>254.7</v>
      </c>
      <c r="T26" s="22">
        <v>4008</v>
      </c>
      <c r="U26" s="19">
        <v>129</v>
      </c>
      <c r="V26" s="22">
        <v>3220</v>
      </c>
      <c r="W26" s="19">
        <v>2.9</v>
      </c>
      <c r="X26" s="22">
        <v>149</v>
      </c>
      <c r="Y26" s="19">
        <v>55</v>
      </c>
      <c r="Z26" s="22">
        <v>577</v>
      </c>
      <c r="AA26" s="19">
        <v>0.8</v>
      </c>
      <c r="AB26" s="22">
        <v>13</v>
      </c>
      <c r="AC26" s="19">
        <v>0.7</v>
      </c>
      <c r="AD26" s="22">
        <v>22</v>
      </c>
      <c r="AE26" s="19">
        <v>419.2</v>
      </c>
      <c r="AF26" s="22">
        <v>10351</v>
      </c>
      <c r="AG26" s="19">
        <v>1283</v>
      </c>
      <c r="AH26" s="22">
        <v>28736</v>
      </c>
      <c r="AI26" s="33" t="s">
        <v>141</v>
      </c>
      <c r="AJ26" s="19">
        <v>200.7</v>
      </c>
      <c r="AK26" s="33" t="s">
        <v>49</v>
      </c>
      <c r="AL26" s="19">
        <v>91.5</v>
      </c>
      <c r="AM26" s="33" t="s">
        <v>69</v>
      </c>
      <c r="AN26" s="19">
        <v>54</v>
      </c>
    </row>
    <row r="27" spans="1:48" ht="12.75" customHeight="1" x14ac:dyDescent="0.45">
      <c r="A27" s="44"/>
      <c r="B27" s="17" t="s">
        <v>51</v>
      </c>
      <c r="C27" s="19">
        <v>165.7</v>
      </c>
      <c r="D27" s="22">
        <v>11358</v>
      </c>
      <c r="E27" s="19">
        <v>1955.8</v>
      </c>
      <c r="F27" s="22">
        <v>120049</v>
      </c>
      <c r="G27" s="19">
        <v>390.3</v>
      </c>
      <c r="H27" s="22">
        <v>14754</v>
      </c>
      <c r="I27" s="19">
        <v>1181</v>
      </c>
      <c r="J27" s="22">
        <v>97635</v>
      </c>
      <c r="K27" s="19">
        <v>319.89999999999998</v>
      </c>
      <c r="L27" s="22">
        <v>7300</v>
      </c>
      <c r="M27" s="19">
        <v>284.3</v>
      </c>
      <c r="N27" s="22">
        <v>20575</v>
      </c>
      <c r="O27" s="19">
        <v>1132.9000000000001</v>
      </c>
      <c r="P27" s="22">
        <v>47394</v>
      </c>
      <c r="Q27" s="19">
        <v>396.3</v>
      </c>
      <c r="R27" s="22">
        <v>15603</v>
      </c>
      <c r="S27" s="19">
        <v>898.5</v>
      </c>
      <c r="T27" s="22">
        <v>22612</v>
      </c>
      <c r="U27" s="19">
        <v>449.9</v>
      </c>
      <c r="V27" s="22">
        <v>11864</v>
      </c>
      <c r="W27" s="19">
        <v>268.8</v>
      </c>
      <c r="X27" s="22">
        <v>7096</v>
      </c>
      <c r="Y27" s="19">
        <v>3178.5</v>
      </c>
      <c r="Z27" s="22">
        <v>37971</v>
      </c>
      <c r="AA27" s="19">
        <v>224.6</v>
      </c>
      <c r="AB27" s="22">
        <v>3802</v>
      </c>
      <c r="AC27" s="19">
        <v>203.4</v>
      </c>
      <c r="AD27" s="22">
        <v>1927</v>
      </c>
      <c r="AE27" s="19">
        <v>4090.8</v>
      </c>
      <c r="AF27" s="22">
        <v>78230</v>
      </c>
      <c r="AG27" s="19">
        <v>14750.3</v>
      </c>
      <c r="AH27" s="22">
        <v>479724</v>
      </c>
      <c r="AI27" s="32"/>
      <c r="AJ27" s="20"/>
      <c r="AK27" s="32"/>
      <c r="AL27" s="20"/>
      <c r="AM27" s="32"/>
      <c r="AN27" s="20"/>
    </row>
    <row r="28" spans="1:48" ht="12.75" customHeight="1" x14ac:dyDescent="0.45">
      <c r="A28" s="42" t="s">
        <v>71</v>
      </c>
      <c r="B28" s="16" t="s">
        <v>72</v>
      </c>
      <c r="C28" s="19">
        <v>7.6</v>
      </c>
      <c r="D28" s="22">
        <v>305</v>
      </c>
      <c r="E28" s="19">
        <v>80.5</v>
      </c>
      <c r="F28" s="22">
        <v>1517</v>
      </c>
      <c r="G28" s="19">
        <v>17.3</v>
      </c>
      <c r="H28" s="22">
        <v>283</v>
      </c>
      <c r="I28" s="19">
        <v>42.1</v>
      </c>
      <c r="J28" s="22">
        <v>2013</v>
      </c>
      <c r="K28" s="19">
        <v>16.100000000000001</v>
      </c>
      <c r="L28" s="22">
        <v>531</v>
      </c>
      <c r="M28" s="19">
        <v>0</v>
      </c>
      <c r="N28" s="22">
        <v>1</v>
      </c>
      <c r="O28" s="19">
        <v>39.799999999999997</v>
      </c>
      <c r="P28" s="22">
        <v>1091</v>
      </c>
      <c r="Q28" s="19">
        <v>30.1</v>
      </c>
      <c r="R28" s="22">
        <v>9405</v>
      </c>
      <c r="S28" s="19">
        <v>10.199999999999999</v>
      </c>
      <c r="T28" s="22">
        <v>581</v>
      </c>
      <c r="U28" s="19">
        <v>8.6999999999999993</v>
      </c>
      <c r="V28" s="22">
        <v>57</v>
      </c>
      <c r="W28" s="19" t="s">
        <v>31</v>
      </c>
      <c r="X28" s="22">
        <v>0</v>
      </c>
      <c r="Y28" s="19">
        <v>24.6</v>
      </c>
      <c r="Z28" s="22">
        <v>144</v>
      </c>
      <c r="AA28" s="19">
        <v>8.3000000000000007</v>
      </c>
      <c r="AB28" s="22">
        <v>44</v>
      </c>
      <c r="AC28" s="19">
        <v>5.7</v>
      </c>
      <c r="AD28" s="22">
        <v>22</v>
      </c>
      <c r="AE28" s="19">
        <v>8.3000000000000007</v>
      </c>
      <c r="AF28" s="22">
        <v>394</v>
      </c>
      <c r="AG28" s="19">
        <v>282</v>
      </c>
      <c r="AH28" s="22">
        <v>16105</v>
      </c>
      <c r="AI28" s="33" t="s">
        <v>49</v>
      </c>
      <c r="AJ28" s="19">
        <v>12.6</v>
      </c>
      <c r="AK28" s="33" t="s">
        <v>73</v>
      </c>
      <c r="AL28" s="19">
        <v>8</v>
      </c>
      <c r="AM28" s="33" t="s">
        <v>142</v>
      </c>
      <c r="AN28" s="19">
        <v>4</v>
      </c>
      <c r="AV28" s="18"/>
    </row>
    <row r="29" spans="1:48" ht="12.75" customHeight="1" x14ac:dyDescent="0.45">
      <c r="A29" s="43"/>
      <c r="B29" s="16" t="s">
        <v>74</v>
      </c>
      <c r="C29" s="19">
        <v>0</v>
      </c>
      <c r="D29" s="22">
        <v>0</v>
      </c>
      <c r="E29" s="19">
        <v>13.7</v>
      </c>
      <c r="F29" s="22">
        <v>475</v>
      </c>
      <c r="G29" s="19">
        <v>2.2999999999999998</v>
      </c>
      <c r="H29" s="22">
        <v>56</v>
      </c>
      <c r="I29" s="19">
        <v>2.6</v>
      </c>
      <c r="J29" s="22">
        <v>120</v>
      </c>
      <c r="K29" s="19">
        <v>1.9</v>
      </c>
      <c r="L29" s="22">
        <v>21</v>
      </c>
      <c r="M29" s="19">
        <v>0</v>
      </c>
      <c r="N29" s="22">
        <v>0</v>
      </c>
      <c r="O29" s="19">
        <v>3.2</v>
      </c>
      <c r="P29" s="22">
        <v>67</v>
      </c>
      <c r="Q29" s="19">
        <v>0</v>
      </c>
      <c r="R29" s="22">
        <v>0</v>
      </c>
      <c r="S29" s="19">
        <v>0.3</v>
      </c>
      <c r="T29" s="22">
        <v>5</v>
      </c>
      <c r="U29" s="19">
        <v>0</v>
      </c>
      <c r="V29" s="22">
        <v>2</v>
      </c>
      <c r="W29" s="19">
        <v>0</v>
      </c>
      <c r="X29" s="22">
        <v>3</v>
      </c>
      <c r="Y29" s="19">
        <v>7.1</v>
      </c>
      <c r="Z29" s="22">
        <v>37</v>
      </c>
      <c r="AA29" s="19">
        <v>0.1</v>
      </c>
      <c r="AB29" s="22">
        <v>1</v>
      </c>
      <c r="AC29" s="19">
        <v>1.2</v>
      </c>
      <c r="AD29" s="22">
        <v>7</v>
      </c>
      <c r="AE29" s="19">
        <v>26.3</v>
      </c>
      <c r="AF29" s="22">
        <v>506</v>
      </c>
      <c r="AG29" s="19">
        <v>56.5</v>
      </c>
      <c r="AH29" s="22">
        <v>1245</v>
      </c>
      <c r="AI29" s="33" t="s">
        <v>28</v>
      </c>
      <c r="AJ29" s="19">
        <v>22.4</v>
      </c>
      <c r="AK29" s="33" t="s">
        <v>75</v>
      </c>
      <c r="AL29" s="19">
        <v>2.8</v>
      </c>
      <c r="AM29" s="33" t="s">
        <v>30</v>
      </c>
      <c r="AN29" s="19">
        <v>0.8</v>
      </c>
    </row>
    <row r="30" spans="1:48" ht="12.75" customHeight="1" x14ac:dyDescent="0.45">
      <c r="A30" s="43"/>
      <c r="B30" s="16" t="s">
        <v>76</v>
      </c>
      <c r="C30" s="19">
        <v>0.8</v>
      </c>
      <c r="D30" s="22">
        <v>24</v>
      </c>
      <c r="E30" s="19">
        <v>27.4</v>
      </c>
      <c r="F30" s="22">
        <v>1689</v>
      </c>
      <c r="G30" s="19">
        <v>2.1</v>
      </c>
      <c r="H30" s="22">
        <v>40</v>
      </c>
      <c r="I30" s="19">
        <v>7</v>
      </c>
      <c r="J30" s="22">
        <v>627</v>
      </c>
      <c r="K30" s="19">
        <v>0.4</v>
      </c>
      <c r="L30" s="22">
        <v>16</v>
      </c>
      <c r="M30" s="19">
        <v>0</v>
      </c>
      <c r="N30" s="22">
        <v>0</v>
      </c>
      <c r="O30" s="19">
        <v>0.3</v>
      </c>
      <c r="P30" s="22">
        <v>4</v>
      </c>
      <c r="Q30" s="19">
        <v>12.7</v>
      </c>
      <c r="R30" s="22">
        <v>782</v>
      </c>
      <c r="S30" s="19">
        <v>2.7</v>
      </c>
      <c r="T30" s="22">
        <v>69</v>
      </c>
      <c r="U30" s="19">
        <v>0.1</v>
      </c>
      <c r="V30" s="22">
        <v>2</v>
      </c>
      <c r="W30" s="19">
        <v>0</v>
      </c>
      <c r="X30" s="22">
        <v>0</v>
      </c>
      <c r="Y30" s="19">
        <v>8.9</v>
      </c>
      <c r="Z30" s="22">
        <v>91</v>
      </c>
      <c r="AA30" s="19">
        <v>1.4</v>
      </c>
      <c r="AB30" s="22">
        <v>4</v>
      </c>
      <c r="AC30" s="19">
        <v>0.1</v>
      </c>
      <c r="AD30" s="22">
        <v>0</v>
      </c>
      <c r="AE30" s="19">
        <v>27.8</v>
      </c>
      <c r="AF30" s="22">
        <v>850</v>
      </c>
      <c r="AG30" s="19">
        <v>89.4</v>
      </c>
      <c r="AH30" s="22">
        <v>4157</v>
      </c>
      <c r="AI30" s="33" t="s">
        <v>28</v>
      </c>
      <c r="AJ30" s="19">
        <v>24.2</v>
      </c>
      <c r="AK30" s="33" t="s">
        <v>143</v>
      </c>
      <c r="AL30" s="19">
        <v>2.9</v>
      </c>
      <c r="AM30" s="33" t="s">
        <v>56</v>
      </c>
      <c r="AN30" s="19">
        <v>2.8</v>
      </c>
    </row>
    <row r="31" spans="1:48" ht="12.75" customHeight="1" x14ac:dyDescent="0.45">
      <c r="A31" s="43"/>
      <c r="B31" s="16" t="s">
        <v>78</v>
      </c>
      <c r="C31" s="19">
        <v>0.5</v>
      </c>
      <c r="D31" s="22">
        <v>19</v>
      </c>
      <c r="E31" s="19">
        <v>21.2</v>
      </c>
      <c r="F31" s="22">
        <v>1173</v>
      </c>
      <c r="G31" s="19">
        <v>0.9</v>
      </c>
      <c r="H31" s="22">
        <v>44</v>
      </c>
      <c r="I31" s="19">
        <v>7.2</v>
      </c>
      <c r="J31" s="22">
        <v>302</v>
      </c>
      <c r="K31" s="19">
        <v>4.3</v>
      </c>
      <c r="L31" s="22">
        <v>113</v>
      </c>
      <c r="M31" s="19">
        <v>0.3</v>
      </c>
      <c r="N31" s="22">
        <v>2</v>
      </c>
      <c r="O31" s="19">
        <v>5.2</v>
      </c>
      <c r="P31" s="22">
        <v>73</v>
      </c>
      <c r="Q31" s="19">
        <v>5.3</v>
      </c>
      <c r="R31" s="22">
        <v>219</v>
      </c>
      <c r="S31" s="19">
        <v>15</v>
      </c>
      <c r="T31" s="22">
        <v>254</v>
      </c>
      <c r="U31" s="19">
        <v>0</v>
      </c>
      <c r="V31" s="22">
        <v>0</v>
      </c>
      <c r="W31" s="19">
        <v>0</v>
      </c>
      <c r="X31" s="22">
        <v>0</v>
      </c>
      <c r="Y31" s="19">
        <v>5</v>
      </c>
      <c r="Z31" s="22">
        <v>76</v>
      </c>
      <c r="AA31" s="19">
        <v>1</v>
      </c>
      <c r="AB31" s="22">
        <v>4</v>
      </c>
      <c r="AC31" s="19">
        <v>0</v>
      </c>
      <c r="AD31" s="22">
        <v>0</v>
      </c>
      <c r="AE31" s="19">
        <v>16.100000000000001</v>
      </c>
      <c r="AF31" s="22">
        <v>145</v>
      </c>
      <c r="AG31" s="19">
        <v>81.099999999999994</v>
      </c>
      <c r="AH31" s="22">
        <v>2380</v>
      </c>
      <c r="AI31" s="33" t="s">
        <v>77</v>
      </c>
      <c r="AJ31" s="19">
        <v>0.8</v>
      </c>
      <c r="AK31" s="33" t="s">
        <v>79</v>
      </c>
      <c r="AL31" s="19">
        <v>0.1</v>
      </c>
      <c r="AM31" s="33" t="s">
        <v>144</v>
      </c>
      <c r="AN31" s="19">
        <v>0.1</v>
      </c>
    </row>
    <row r="32" spans="1:48" ht="12.75" customHeight="1" x14ac:dyDescent="0.45">
      <c r="A32" s="44"/>
      <c r="B32" s="17" t="s">
        <v>51</v>
      </c>
      <c r="C32" s="19">
        <v>8.9</v>
      </c>
      <c r="D32" s="22">
        <v>348</v>
      </c>
      <c r="E32" s="19">
        <v>142.9</v>
      </c>
      <c r="F32" s="22">
        <v>4853</v>
      </c>
      <c r="G32" s="19">
        <v>22.6</v>
      </c>
      <c r="H32" s="22">
        <v>423</v>
      </c>
      <c r="I32" s="19">
        <v>58.9</v>
      </c>
      <c r="J32" s="22">
        <v>3062</v>
      </c>
      <c r="K32" s="19">
        <v>22.8</v>
      </c>
      <c r="L32" s="22">
        <v>680</v>
      </c>
      <c r="M32" s="19">
        <v>0.3</v>
      </c>
      <c r="N32" s="22">
        <v>3</v>
      </c>
      <c r="O32" s="19">
        <v>48.5</v>
      </c>
      <c r="P32" s="22">
        <v>1234</v>
      </c>
      <c r="Q32" s="19">
        <v>48.1</v>
      </c>
      <c r="R32" s="22">
        <v>10406</v>
      </c>
      <c r="S32" s="19">
        <v>28.1</v>
      </c>
      <c r="T32" s="22">
        <v>909</v>
      </c>
      <c r="U32" s="19">
        <v>8.8000000000000007</v>
      </c>
      <c r="V32" s="22">
        <v>61</v>
      </c>
      <c r="W32" s="19">
        <v>0</v>
      </c>
      <c r="X32" s="22">
        <v>3</v>
      </c>
      <c r="Y32" s="19">
        <v>45.6</v>
      </c>
      <c r="Z32" s="22">
        <v>348</v>
      </c>
      <c r="AA32" s="19">
        <v>10.8</v>
      </c>
      <c r="AB32" s="22">
        <v>52</v>
      </c>
      <c r="AC32" s="19">
        <v>6.9</v>
      </c>
      <c r="AD32" s="22">
        <v>30</v>
      </c>
      <c r="AE32" s="19">
        <v>78.5</v>
      </c>
      <c r="AF32" s="22">
        <v>1896</v>
      </c>
      <c r="AG32" s="19">
        <v>509.1</v>
      </c>
      <c r="AH32" s="22">
        <v>23887</v>
      </c>
      <c r="AI32" s="32"/>
      <c r="AJ32" s="20"/>
      <c r="AK32" s="32"/>
      <c r="AL32" s="20"/>
      <c r="AM32" s="32"/>
      <c r="AN32" s="20"/>
    </row>
    <row r="33" spans="1:40" ht="12.75" customHeight="1" x14ac:dyDescent="0.45">
      <c r="A33" s="42" t="s">
        <v>80</v>
      </c>
      <c r="B33" s="16" t="s">
        <v>81</v>
      </c>
      <c r="C33" s="19">
        <v>0.9</v>
      </c>
      <c r="D33" s="22">
        <v>71</v>
      </c>
      <c r="E33" s="19">
        <v>203.9</v>
      </c>
      <c r="F33" s="22">
        <v>19623</v>
      </c>
      <c r="G33" s="19">
        <v>2.2999999999999998</v>
      </c>
      <c r="H33" s="22">
        <v>390</v>
      </c>
      <c r="I33" s="19">
        <v>12.3</v>
      </c>
      <c r="J33" s="22">
        <v>1923</v>
      </c>
      <c r="K33" s="19">
        <v>12.6</v>
      </c>
      <c r="L33" s="22">
        <v>142</v>
      </c>
      <c r="M33" s="19">
        <v>0</v>
      </c>
      <c r="N33" s="22">
        <v>0</v>
      </c>
      <c r="O33" s="19">
        <v>45.6</v>
      </c>
      <c r="P33" s="22">
        <v>1294</v>
      </c>
      <c r="Q33" s="19">
        <v>0</v>
      </c>
      <c r="R33" s="22">
        <v>0</v>
      </c>
      <c r="S33" s="19">
        <v>1.1000000000000001</v>
      </c>
      <c r="T33" s="22">
        <v>26</v>
      </c>
      <c r="U33" s="19">
        <v>0.4</v>
      </c>
      <c r="V33" s="22">
        <v>75</v>
      </c>
      <c r="W33" s="19">
        <v>0</v>
      </c>
      <c r="X33" s="22">
        <v>0</v>
      </c>
      <c r="Y33" s="19">
        <v>709.3</v>
      </c>
      <c r="Z33" s="22">
        <v>5571</v>
      </c>
      <c r="AA33" s="19">
        <v>7.5</v>
      </c>
      <c r="AB33" s="22">
        <v>175</v>
      </c>
      <c r="AC33" s="19">
        <v>3.3</v>
      </c>
      <c r="AD33" s="22">
        <v>26</v>
      </c>
      <c r="AE33" s="19">
        <v>48.2</v>
      </c>
      <c r="AF33" s="22">
        <v>289</v>
      </c>
      <c r="AG33" s="19">
        <v>1044.9000000000001</v>
      </c>
      <c r="AH33" s="22">
        <v>29214</v>
      </c>
      <c r="AI33" s="33" t="s">
        <v>49</v>
      </c>
      <c r="AJ33" s="19">
        <v>38.700000000000003</v>
      </c>
      <c r="AK33" s="33" t="s">
        <v>130</v>
      </c>
      <c r="AL33" s="19">
        <v>3</v>
      </c>
      <c r="AM33" s="33" t="s">
        <v>56</v>
      </c>
      <c r="AN33" s="19">
        <v>1.5</v>
      </c>
    </row>
    <row r="34" spans="1:40" ht="12.75" customHeight="1" x14ac:dyDescent="0.45">
      <c r="A34" s="43"/>
      <c r="B34" s="16" t="s">
        <v>83</v>
      </c>
      <c r="C34" s="19">
        <v>36.1</v>
      </c>
      <c r="D34" s="22">
        <v>4855</v>
      </c>
      <c r="E34" s="19">
        <v>281.60000000000002</v>
      </c>
      <c r="F34" s="22">
        <v>31102</v>
      </c>
      <c r="G34" s="19">
        <v>71.900000000000006</v>
      </c>
      <c r="H34" s="22">
        <v>8081</v>
      </c>
      <c r="I34" s="19">
        <v>34.4</v>
      </c>
      <c r="J34" s="22">
        <v>7056</v>
      </c>
      <c r="K34" s="19">
        <v>14.5</v>
      </c>
      <c r="L34" s="22">
        <v>287</v>
      </c>
      <c r="M34" s="19">
        <v>1.6</v>
      </c>
      <c r="N34" s="22">
        <v>180</v>
      </c>
      <c r="O34" s="19">
        <v>143</v>
      </c>
      <c r="P34" s="22">
        <v>6123</v>
      </c>
      <c r="Q34" s="19">
        <v>68</v>
      </c>
      <c r="R34" s="22">
        <v>3709</v>
      </c>
      <c r="S34" s="19">
        <v>149.6</v>
      </c>
      <c r="T34" s="22">
        <v>4805</v>
      </c>
      <c r="U34" s="19">
        <v>103.3</v>
      </c>
      <c r="V34" s="22">
        <v>2242</v>
      </c>
      <c r="W34" s="19" t="s">
        <v>31</v>
      </c>
      <c r="X34" s="22" t="s">
        <v>31</v>
      </c>
      <c r="Y34" s="19">
        <v>4.7</v>
      </c>
      <c r="Z34" s="22">
        <v>409</v>
      </c>
      <c r="AA34" s="19">
        <v>0.9</v>
      </c>
      <c r="AB34" s="22">
        <v>9</v>
      </c>
      <c r="AC34" s="19">
        <v>7.6</v>
      </c>
      <c r="AD34" s="22">
        <v>116</v>
      </c>
      <c r="AE34" s="19">
        <v>357</v>
      </c>
      <c r="AF34" s="22">
        <v>8747</v>
      </c>
      <c r="AG34" s="19">
        <v>1202.3</v>
      </c>
      <c r="AH34" s="22">
        <v>69640</v>
      </c>
      <c r="AI34" s="33" t="s">
        <v>84</v>
      </c>
      <c r="AJ34" s="19">
        <v>97.7</v>
      </c>
      <c r="AK34" s="33" t="s">
        <v>85</v>
      </c>
      <c r="AL34" s="19">
        <v>63.7</v>
      </c>
      <c r="AM34" s="33" t="s">
        <v>41</v>
      </c>
      <c r="AN34" s="19">
        <v>63</v>
      </c>
    </row>
    <row r="35" spans="1:40" ht="12.75" customHeight="1" x14ac:dyDescent="0.45">
      <c r="A35" s="43"/>
      <c r="B35" s="16" t="s">
        <v>86</v>
      </c>
      <c r="C35" s="19">
        <v>1.2</v>
      </c>
      <c r="D35" s="22">
        <v>83</v>
      </c>
      <c r="E35" s="19">
        <v>60.5</v>
      </c>
      <c r="F35" s="22">
        <v>6103</v>
      </c>
      <c r="G35" s="19">
        <v>14.8</v>
      </c>
      <c r="H35" s="22">
        <v>1431</v>
      </c>
      <c r="I35" s="19">
        <v>5.0999999999999996</v>
      </c>
      <c r="J35" s="22">
        <v>576</v>
      </c>
      <c r="K35" s="19">
        <v>2.2000000000000002</v>
      </c>
      <c r="L35" s="22">
        <v>72</v>
      </c>
      <c r="M35" s="19">
        <v>0</v>
      </c>
      <c r="N35" s="22">
        <v>0</v>
      </c>
      <c r="O35" s="19">
        <v>45.9</v>
      </c>
      <c r="P35" s="22">
        <v>1510</v>
      </c>
      <c r="Q35" s="19">
        <v>0</v>
      </c>
      <c r="R35" s="22">
        <v>0</v>
      </c>
      <c r="S35" s="19">
        <v>3.1</v>
      </c>
      <c r="T35" s="22">
        <v>112</v>
      </c>
      <c r="U35" s="19">
        <v>0</v>
      </c>
      <c r="V35" s="22">
        <v>0</v>
      </c>
      <c r="W35" s="19">
        <v>0</v>
      </c>
      <c r="X35" s="22">
        <v>0</v>
      </c>
      <c r="Y35" s="19">
        <v>0.4</v>
      </c>
      <c r="Z35" s="22">
        <v>5</v>
      </c>
      <c r="AA35" s="19">
        <v>0</v>
      </c>
      <c r="AB35" s="22">
        <v>0</v>
      </c>
      <c r="AC35" s="19">
        <v>4</v>
      </c>
      <c r="AD35" s="22">
        <v>52</v>
      </c>
      <c r="AE35" s="19">
        <v>4.5999999999999996</v>
      </c>
      <c r="AF35" s="23" t="s">
        <v>32</v>
      </c>
      <c r="AG35" s="19">
        <v>127</v>
      </c>
      <c r="AH35" s="22">
        <v>8511</v>
      </c>
      <c r="AI35" s="33" t="s">
        <v>77</v>
      </c>
      <c r="AJ35" s="19">
        <v>0.8</v>
      </c>
      <c r="AK35" s="33" t="s">
        <v>145</v>
      </c>
      <c r="AL35" s="19">
        <v>0.1</v>
      </c>
      <c r="AM35" s="33" t="s">
        <v>130</v>
      </c>
      <c r="AN35" s="19">
        <v>0</v>
      </c>
    </row>
    <row r="36" spans="1:40" ht="12.75" customHeight="1" x14ac:dyDescent="0.45">
      <c r="A36" s="44"/>
      <c r="B36" s="17" t="s">
        <v>51</v>
      </c>
      <c r="C36" s="19">
        <v>38.200000000000003</v>
      </c>
      <c r="D36" s="22">
        <v>5008</v>
      </c>
      <c r="E36" s="19">
        <v>546</v>
      </c>
      <c r="F36" s="22">
        <v>56829</v>
      </c>
      <c r="G36" s="19">
        <v>89</v>
      </c>
      <c r="H36" s="22">
        <v>9902</v>
      </c>
      <c r="I36" s="19">
        <v>51.8</v>
      </c>
      <c r="J36" s="22">
        <v>9554</v>
      </c>
      <c r="K36" s="19">
        <v>29.3</v>
      </c>
      <c r="L36" s="22">
        <v>501</v>
      </c>
      <c r="M36" s="19">
        <v>1.6</v>
      </c>
      <c r="N36" s="22">
        <v>180</v>
      </c>
      <c r="O36" s="19">
        <v>234.5</v>
      </c>
      <c r="P36" s="22">
        <v>8927</v>
      </c>
      <c r="Q36" s="19">
        <v>68</v>
      </c>
      <c r="R36" s="22">
        <v>3709</v>
      </c>
      <c r="S36" s="19">
        <v>153.80000000000001</v>
      </c>
      <c r="T36" s="22">
        <v>4942</v>
      </c>
      <c r="U36" s="19">
        <v>103.7</v>
      </c>
      <c r="V36" s="22">
        <v>2317</v>
      </c>
      <c r="W36" s="19">
        <v>0</v>
      </c>
      <c r="X36" s="22">
        <v>0</v>
      </c>
      <c r="Y36" s="19">
        <v>714.4</v>
      </c>
      <c r="Z36" s="22">
        <v>5984</v>
      </c>
      <c r="AA36" s="19">
        <v>8.4</v>
      </c>
      <c r="AB36" s="22">
        <v>184</v>
      </c>
      <c r="AC36" s="19">
        <v>14.9</v>
      </c>
      <c r="AD36" s="22">
        <v>194</v>
      </c>
      <c r="AE36" s="19">
        <v>409.8</v>
      </c>
      <c r="AF36" s="22">
        <v>9036</v>
      </c>
      <c r="AG36" s="19">
        <v>2374.1999999999998</v>
      </c>
      <c r="AH36" s="22">
        <v>107365</v>
      </c>
      <c r="AI36" s="32"/>
      <c r="AJ36" s="20"/>
      <c r="AK36" s="32"/>
      <c r="AL36" s="20"/>
      <c r="AM36" s="32"/>
      <c r="AN36" s="20"/>
    </row>
    <row r="37" spans="1:40" ht="12.75" customHeight="1" x14ac:dyDescent="0.45">
      <c r="A37" s="42" t="s">
        <v>88</v>
      </c>
      <c r="B37" s="16" t="s">
        <v>89</v>
      </c>
      <c r="C37" s="19">
        <v>4.3</v>
      </c>
      <c r="D37" s="22">
        <v>96</v>
      </c>
      <c r="E37" s="19">
        <v>34.9</v>
      </c>
      <c r="F37" s="22">
        <v>1724</v>
      </c>
      <c r="G37" s="19">
        <v>6.2</v>
      </c>
      <c r="H37" s="22">
        <v>180</v>
      </c>
      <c r="I37" s="19">
        <v>26.6</v>
      </c>
      <c r="J37" s="22">
        <v>1512</v>
      </c>
      <c r="K37" s="19">
        <v>44.7</v>
      </c>
      <c r="L37" s="22">
        <v>695</v>
      </c>
      <c r="M37" s="19">
        <v>0.4</v>
      </c>
      <c r="N37" s="22">
        <v>4</v>
      </c>
      <c r="O37" s="19">
        <v>25.4</v>
      </c>
      <c r="P37" s="22">
        <v>745</v>
      </c>
      <c r="Q37" s="19">
        <v>0.9</v>
      </c>
      <c r="R37" s="22">
        <v>20</v>
      </c>
      <c r="S37" s="19">
        <v>14.1</v>
      </c>
      <c r="T37" s="22">
        <v>333</v>
      </c>
      <c r="U37" s="19">
        <v>18.7</v>
      </c>
      <c r="V37" s="22">
        <v>812</v>
      </c>
      <c r="W37" s="19" t="s">
        <v>31</v>
      </c>
      <c r="X37" s="22" t="s">
        <v>31</v>
      </c>
      <c r="Y37" s="19">
        <v>33.799999999999997</v>
      </c>
      <c r="Z37" s="22">
        <v>285</v>
      </c>
      <c r="AA37" s="19">
        <v>6.4</v>
      </c>
      <c r="AB37" s="22">
        <v>98</v>
      </c>
      <c r="AC37" s="19">
        <v>1.6</v>
      </c>
      <c r="AD37" s="22">
        <v>8</v>
      </c>
      <c r="AE37" s="19">
        <v>174</v>
      </c>
      <c r="AF37" s="22">
        <v>2448</v>
      </c>
      <c r="AG37" s="19">
        <v>385.8</v>
      </c>
      <c r="AH37" s="22">
        <v>8780</v>
      </c>
      <c r="AI37" s="33" t="s">
        <v>30</v>
      </c>
      <c r="AJ37" s="19">
        <v>78.2</v>
      </c>
      <c r="AK37" s="33" t="s">
        <v>28</v>
      </c>
      <c r="AL37" s="19">
        <v>47.6</v>
      </c>
      <c r="AM37" s="33" t="s">
        <v>54</v>
      </c>
      <c r="AN37" s="19">
        <v>11.2</v>
      </c>
    </row>
    <row r="38" spans="1:40" ht="12.75" customHeight="1" x14ac:dyDescent="0.45">
      <c r="A38" s="43"/>
      <c r="B38" s="16" t="s">
        <v>90</v>
      </c>
      <c r="C38" s="19">
        <v>8.4</v>
      </c>
      <c r="D38" s="22">
        <v>656</v>
      </c>
      <c r="E38" s="19">
        <v>36.6</v>
      </c>
      <c r="F38" s="22">
        <v>2578</v>
      </c>
      <c r="G38" s="19">
        <v>1.8</v>
      </c>
      <c r="H38" s="22">
        <v>103</v>
      </c>
      <c r="I38" s="19">
        <v>18</v>
      </c>
      <c r="J38" s="22">
        <v>923</v>
      </c>
      <c r="K38" s="19">
        <v>28</v>
      </c>
      <c r="L38" s="22">
        <v>1225</v>
      </c>
      <c r="M38" s="19">
        <v>0.6</v>
      </c>
      <c r="N38" s="22">
        <v>35</v>
      </c>
      <c r="O38" s="19">
        <v>10.5</v>
      </c>
      <c r="P38" s="22">
        <v>191</v>
      </c>
      <c r="Q38" s="19">
        <v>0.9</v>
      </c>
      <c r="R38" s="22">
        <v>20</v>
      </c>
      <c r="S38" s="19">
        <v>0.5</v>
      </c>
      <c r="T38" s="22">
        <v>13</v>
      </c>
      <c r="U38" s="19">
        <v>1.4</v>
      </c>
      <c r="V38" s="22">
        <v>76</v>
      </c>
      <c r="W38" s="19">
        <v>0.1</v>
      </c>
      <c r="X38" s="22">
        <v>2</v>
      </c>
      <c r="Y38" s="19">
        <v>24.6</v>
      </c>
      <c r="Z38" s="22">
        <v>1964</v>
      </c>
      <c r="AA38" s="19">
        <v>11.8</v>
      </c>
      <c r="AB38" s="22">
        <v>154</v>
      </c>
      <c r="AC38" s="19">
        <v>0.4</v>
      </c>
      <c r="AD38" s="22">
        <v>6</v>
      </c>
      <c r="AE38" s="19">
        <v>171.5</v>
      </c>
      <c r="AF38" s="22">
        <v>2671</v>
      </c>
      <c r="AG38" s="19">
        <v>313.39999999999998</v>
      </c>
      <c r="AH38" s="22">
        <v>10514</v>
      </c>
      <c r="AI38" s="33" t="s">
        <v>47</v>
      </c>
      <c r="AJ38" s="19">
        <v>97.7</v>
      </c>
      <c r="AK38" s="33" t="s">
        <v>146</v>
      </c>
      <c r="AL38" s="19">
        <v>12</v>
      </c>
      <c r="AM38" s="33" t="s">
        <v>49</v>
      </c>
      <c r="AN38" s="19">
        <v>4.2</v>
      </c>
    </row>
    <row r="39" spans="1:40" ht="12.75" customHeight="1" x14ac:dyDescent="0.45">
      <c r="A39" s="43"/>
      <c r="B39" s="16" t="s">
        <v>91</v>
      </c>
      <c r="C39" s="19">
        <v>43.2</v>
      </c>
      <c r="D39" s="22">
        <v>3864</v>
      </c>
      <c r="E39" s="19">
        <v>15.6</v>
      </c>
      <c r="F39" s="22">
        <v>1234</v>
      </c>
      <c r="G39" s="19">
        <v>2.6</v>
      </c>
      <c r="H39" s="22">
        <v>185</v>
      </c>
      <c r="I39" s="19">
        <v>17.899999999999999</v>
      </c>
      <c r="J39" s="22">
        <v>1104</v>
      </c>
      <c r="K39" s="19">
        <v>0.6</v>
      </c>
      <c r="L39" s="22">
        <v>15</v>
      </c>
      <c r="M39" s="19">
        <v>0.2</v>
      </c>
      <c r="N39" s="22">
        <v>4</v>
      </c>
      <c r="O39" s="19">
        <v>11.2</v>
      </c>
      <c r="P39" s="22">
        <v>293</v>
      </c>
      <c r="Q39" s="19" t="s">
        <v>31</v>
      </c>
      <c r="R39" s="22" t="s">
        <v>31</v>
      </c>
      <c r="S39" s="19">
        <v>0.2</v>
      </c>
      <c r="T39" s="22">
        <v>3</v>
      </c>
      <c r="U39" s="19">
        <v>2.1</v>
      </c>
      <c r="V39" s="22">
        <v>60</v>
      </c>
      <c r="W39" s="19" t="s">
        <v>31</v>
      </c>
      <c r="X39" s="22" t="s">
        <v>31</v>
      </c>
      <c r="Y39" s="19">
        <v>20.5</v>
      </c>
      <c r="Z39" s="22">
        <v>386</v>
      </c>
      <c r="AA39" s="19">
        <v>41.1</v>
      </c>
      <c r="AB39" s="22">
        <v>863</v>
      </c>
      <c r="AC39" s="19">
        <v>0.4</v>
      </c>
      <c r="AD39" s="22">
        <v>4</v>
      </c>
      <c r="AE39" s="19">
        <v>78.8</v>
      </c>
      <c r="AF39" s="22">
        <v>3416</v>
      </c>
      <c r="AG39" s="19">
        <v>231.8</v>
      </c>
      <c r="AH39" s="22">
        <v>11247</v>
      </c>
      <c r="AI39" s="33" t="s">
        <v>28</v>
      </c>
      <c r="AJ39" s="19">
        <v>20</v>
      </c>
      <c r="AK39" s="33" t="s">
        <v>42</v>
      </c>
      <c r="AL39" s="19">
        <v>18</v>
      </c>
      <c r="AM39" s="33" t="s">
        <v>30</v>
      </c>
      <c r="AN39" s="19">
        <v>5</v>
      </c>
    </row>
    <row r="40" spans="1:40" ht="12.75" customHeight="1" x14ac:dyDescent="0.45">
      <c r="A40" s="43"/>
      <c r="B40" s="16" t="s">
        <v>92</v>
      </c>
      <c r="C40" s="19">
        <v>3.7</v>
      </c>
      <c r="D40" s="22">
        <v>133</v>
      </c>
      <c r="E40" s="19">
        <v>68</v>
      </c>
      <c r="F40" s="22">
        <v>4401</v>
      </c>
      <c r="G40" s="19">
        <v>4.5999999999999996</v>
      </c>
      <c r="H40" s="22">
        <v>449</v>
      </c>
      <c r="I40" s="19">
        <v>6.7</v>
      </c>
      <c r="J40" s="22">
        <v>288</v>
      </c>
      <c r="K40" s="19">
        <v>8.6</v>
      </c>
      <c r="L40" s="22">
        <v>189</v>
      </c>
      <c r="M40" s="19">
        <v>0.6</v>
      </c>
      <c r="N40" s="22">
        <v>21</v>
      </c>
      <c r="O40" s="19">
        <v>47.5</v>
      </c>
      <c r="P40" s="22">
        <v>1179</v>
      </c>
      <c r="Q40" s="19">
        <v>0.2</v>
      </c>
      <c r="R40" s="22">
        <v>0</v>
      </c>
      <c r="S40" s="19">
        <v>3.2</v>
      </c>
      <c r="T40" s="22">
        <v>80</v>
      </c>
      <c r="U40" s="19">
        <v>6.7</v>
      </c>
      <c r="V40" s="22">
        <v>163</v>
      </c>
      <c r="W40" s="19">
        <v>3</v>
      </c>
      <c r="X40" s="22">
        <v>80</v>
      </c>
      <c r="Y40" s="19">
        <v>28.9</v>
      </c>
      <c r="Z40" s="22">
        <v>372</v>
      </c>
      <c r="AA40" s="19">
        <v>21.4</v>
      </c>
      <c r="AB40" s="22">
        <v>350</v>
      </c>
      <c r="AC40" s="19">
        <v>2.1</v>
      </c>
      <c r="AD40" s="22">
        <v>6</v>
      </c>
      <c r="AE40" s="19">
        <v>242.8</v>
      </c>
      <c r="AF40" s="22">
        <v>2574</v>
      </c>
      <c r="AG40" s="19">
        <v>443.4</v>
      </c>
      <c r="AH40" s="22">
        <v>9836</v>
      </c>
      <c r="AI40" s="33" t="s">
        <v>28</v>
      </c>
      <c r="AJ40" s="19">
        <v>107.4</v>
      </c>
      <c r="AK40" s="33" t="s">
        <v>147</v>
      </c>
      <c r="AL40" s="19">
        <v>56.9</v>
      </c>
      <c r="AM40" s="33" t="s">
        <v>30</v>
      </c>
      <c r="AN40" s="19">
        <v>20</v>
      </c>
    </row>
    <row r="41" spans="1:40" ht="12.75" customHeight="1" x14ac:dyDescent="0.45">
      <c r="A41" s="43"/>
      <c r="B41" s="16" t="s">
        <v>93</v>
      </c>
      <c r="C41" s="19">
        <v>4.5999999999999996</v>
      </c>
      <c r="D41" s="22">
        <v>336</v>
      </c>
      <c r="E41" s="19">
        <v>25.1</v>
      </c>
      <c r="F41" s="22">
        <v>1849</v>
      </c>
      <c r="G41" s="19">
        <v>1.8</v>
      </c>
      <c r="H41" s="22">
        <v>94</v>
      </c>
      <c r="I41" s="19">
        <v>13.6</v>
      </c>
      <c r="J41" s="22">
        <v>835</v>
      </c>
      <c r="K41" s="19">
        <v>5.5</v>
      </c>
      <c r="L41" s="22">
        <v>86</v>
      </c>
      <c r="M41" s="19">
        <v>1.3</v>
      </c>
      <c r="N41" s="22">
        <v>31</v>
      </c>
      <c r="O41" s="19">
        <v>58.7</v>
      </c>
      <c r="P41" s="22">
        <v>1940</v>
      </c>
      <c r="Q41" s="19">
        <v>1.4</v>
      </c>
      <c r="R41" s="22">
        <v>57</v>
      </c>
      <c r="S41" s="19">
        <v>1.4</v>
      </c>
      <c r="T41" s="22">
        <v>16</v>
      </c>
      <c r="U41" s="19">
        <v>9.1</v>
      </c>
      <c r="V41" s="22">
        <v>194</v>
      </c>
      <c r="W41" s="19" t="s">
        <v>31</v>
      </c>
      <c r="X41" s="22" t="s">
        <v>31</v>
      </c>
      <c r="Y41" s="19">
        <v>146.19999999999999</v>
      </c>
      <c r="Z41" s="22">
        <v>1742</v>
      </c>
      <c r="AA41" s="19">
        <v>1.4</v>
      </c>
      <c r="AB41" s="22">
        <v>35</v>
      </c>
      <c r="AC41" s="19">
        <v>3.3</v>
      </c>
      <c r="AD41" s="22">
        <v>58</v>
      </c>
      <c r="AE41" s="19">
        <v>83.8</v>
      </c>
      <c r="AF41" s="22">
        <v>912</v>
      </c>
      <c r="AG41" s="19">
        <v>355.4</v>
      </c>
      <c r="AH41" s="22">
        <v>8091</v>
      </c>
      <c r="AI41" s="33" t="s">
        <v>28</v>
      </c>
      <c r="AJ41" s="19">
        <v>33.4</v>
      </c>
      <c r="AK41" s="33" t="s">
        <v>30</v>
      </c>
      <c r="AL41" s="19">
        <v>22.6</v>
      </c>
      <c r="AM41" s="33" t="s">
        <v>94</v>
      </c>
      <c r="AN41" s="19">
        <v>5.3</v>
      </c>
    </row>
    <row r="42" spans="1:40" ht="12.75" customHeight="1" x14ac:dyDescent="0.45">
      <c r="A42" s="43"/>
      <c r="B42" s="16" t="s">
        <v>95</v>
      </c>
      <c r="C42" s="19">
        <v>4.7</v>
      </c>
      <c r="D42" s="22">
        <v>370</v>
      </c>
      <c r="E42" s="19">
        <v>46</v>
      </c>
      <c r="F42" s="22">
        <v>3641</v>
      </c>
      <c r="G42" s="19">
        <v>31.2</v>
      </c>
      <c r="H42" s="22">
        <v>2435</v>
      </c>
      <c r="I42" s="19">
        <v>15.9</v>
      </c>
      <c r="J42" s="22">
        <v>1532</v>
      </c>
      <c r="K42" s="19">
        <v>4.9000000000000004</v>
      </c>
      <c r="L42" s="22">
        <v>144</v>
      </c>
      <c r="M42" s="19">
        <v>6.2</v>
      </c>
      <c r="N42" s="22">
        <v>810</v>
      </c>
      <c r="O42" s="19">
        <v>26.3</v>
      </c>
      <c r="P42" s="22">
        <v>832</v>
      </c>
      <c r="Q42" s="19">
        <v>37</v>
      </c>
      <c r="R42" s="22">
        <v>1110</v>
      </c>
      <c r="S42" s="19">
        <v>3.4</v>
      </c>
      <c r="T42" s="22">
        <v>136</v>
      </c>
      <c r="U42" s="19">
        <v>1.1000000000000001</v>
      </c>
      <c r="V42" s="22">
        <v>17</v>
      </c>
      <c r="W42" s="19" t="s">
        <v>31</v>
      </c>
      <c r="X42" s="22" t="s">
        <v>31</v>
      </c>
      <c r="Y42" s="19">
        <v>30.4</v>
      </c>
      <c r="Z42" s="22">
        <v>482</v>
      </c>
      <c r="AA42" s="19">
        <v>8.1</v>
      </c>
      <c r="AB42" s="22">
        <v>156</v>
      </c>
      <c r="AC42" s="19">
        <v>1.2</v>
      </c>
      <c r="AD42" s="22">
        <v>12</v>
      </c>
      <c r="AE42" s="19">
        <v>138.6</v>
      </c>
      <c r="AF42" s="22">
        <v>4961</v>
      </c>
      <c r="AG42" s="19">
        <v>323.8</v>
      </c>
      <c r="AH42" s="22">
        <v>14203</v>
      </c>
      <c r="AI42" s="33" t="s">
        <v>96</v>
      </c>
      <c r="AJ42" s="19">
        <v>46.2</v>
      </c>
      <c r="AK42" s="33" t="s">
        <v>97</v>
      </c>
      <c r="AL42" s="19">
        <v>29</v>
      </c>
      <c r="AM42" s="33" t="s">
        <v>77</v>
      </c>
      <c r="AN42" s="19">
        <v>25.6</v>
      </c>
    </row>
    <row r="43" spans="1:40" ht="12.75" customHeight="1" x14ac:dyDescent="0.45">
      <c r="A43" s="44"/>
      <c r="B43" s="17" t="s">
        <v>51</v>
      </c>
      <c r="C43" s="19">
        <v>68.900000000000006</v>
      </c>
      <c r="D43" s="22">
        <v>5455</v>
      </c>
      <c r="E43" s="19">
        <v>226.2</v>
      </c>
      <c r="F43" s="22">
        <v>15427</v>
      </c>
      <c r="G43" s="19">
        <v>48.2</v>
      </c>
      <c r="H43" s="22">
        <v>3447</v>
      </c>
      <c r="I43" s="19">
        <v>98.7</v>
      </c>
      <c r="J43" s="22">
        <v>6195</v>
      </c>
      <c r="K43" s="19">
        <v>92.3</v>
      </c>
      <c r="L43" s="22">
        <v>2355</v>
      </c>
      <c r="M43" s="19">
        <v>9.3000000000000007</v>
      </c>
      <c r="N43" s="22">
        <v>905</v>
      </c>
      <c r="O43" s="19">
        <v>179.6</v>
      </c>
      <c r="P43" s="22">
        <v>5180</v>
      </c>
      <c r="Q43" s="19">
        <v>40.4</v>
      </c>
      <c r="R43" s="22">
        <v>1207</v>
      </c>
      <c r="S43" s="19">
        <v>22.8</v>
      </c>
      <c r="T43" s="22">
        <v>581</v>
      </c>
      <c r="U43" s="19">
        <v>39.1</v>
      </c>
      <c r="V43" s="22">
        <v>1322</v>
      </c>
      <c r="W43" s="19">
        <v>3.1</v>
      </c>
      <c r="X43" s="22">
        <v>82</v>
      </c>
      <c r="Y43" s="19">
        <v>284.39999999999998</v>
      </c>
      <c r="Z43" s="22">
        <v>5232</v>
      </c>
      <c r="AA43" s="19">
        <v>90.2</v>
      </c>
      <c r="AB43" s="22">
        <v>1656</v>
      </c>
      <c r="AC43" s="19">
        <v>8.9</v>
      </c>
      <c r="AD43" s="22">
        <v>94</v>
      </c>
      <c r="AE43" s="19">
        <v>889.5</v>
      </c>
      <c r="AF43" s="22">
        <v>16981</v>
      </c>
      <c r="AG43" s="19">
        <v>2053.6</v>
      </c>
      <c r="AH43" s="22">
        <v>62672</v>
      </c>
      <c r="AI43" s="32"/>
      <c r="AJ43" s="20"/>
      <c r="AK43" s="32"/>
      <c r="AL43" s="20"/>
      <c r="AM43" s="32"/>
      <c r="AN43" s="20"/>
    </row>
    <row r="44" spans="1:40" ht="12.75" customHeight="1" x14ac:dyDescent="0.45">
      <c r="A44" s="42" t="s">
        <v>98</v>
      </c>
      <c r="B44" s="16" t="s">
        <v>99</v>
      </c>
      <c r="C44" s="19">
        <v>0.1</v>
      </c>
      <c r="D44" s="22">
        <v>2</v>
      </c>
      <c r="E44" s="19">
        <v>25.6</v>
      </c>
      <c r="F44" s="22">
        <v>460</v>
      </c>
      <c r="G44" s="19">
        <v>12.6</v>
      </c>
      <c r="H44" s="22">
        <v>276</v>
      </c>
      <c r="I44" s="19">
        <v>1.5</v>
      </c>
      <c r="J44" s="22">
        <v>109</v>
      </c>
      <c r="K44" s="19">
        <v>6.3</v>
      </c>
      <c r="L44" s="22">
        <v>154</v>
      </c>
      <c r="M44" s="19">
        <v>0.2</v>
      </c>
      <c r="N44" s="22">
        <v>0</v>
      </c>
      <c r="O44" s="19">
        <v>2.7</v>
      </c>
      <c r="P44" s="22">
        <v>90</v>
      </c>
      <c r="Q44" s="19">
        <v>190.9</v>
      </c>
      <c r="R44" s="22">
        <v>10785</v>
      </c>
      <c r="S44" s="19">
        <v>21</v>
      </c>
      <c r="T44" s="22">
        <v>450</v>
      </c>
      <c r="U44" s="19" t="s">
        <v>31</v>
      </c>
      <c r="V44" s="22" t="s">
        <v>31</v>
      </c>
      <c r="W44" s="19" t="s">
        <v>31</v>
      </c>
      <c r="X44" s="22" t="s">
        <v>31</v>
      </c>
      <c r="Y44" s="19">
        <v>53.8</v>
      </c>
      <c r="Z44" s="22">
        <v>402</v>
      </c>
      <c r="AA44" s="19">
        <v>0.1</v>
      </c>
      <c r="AB44" s="22">
        <v>8</v>
      </c>
      <c r="AC44" s="19">
        <v>1.6</v>
      </c>
      <c r="AD44" s="22">
        <v>24</v>
      </c>
      <c r="AE44" s="19">
        <v>29.3</v>
      </c>
      <c r="AF44" s="22">
        <v>30</v>
      </c>
      <c r="AG44" s="19">
        <v>333</v>
      </c>
      <c r="AH44" s="22">
        <v>12513</v>
      </c>
      <c r="AI44" s="33" t="s">
        <v>49</v>
      </c>
      <c r="AJ44" s="19">
        <v>15</v>
      </c>
      <c r="AK44" s="33" t="s">
        <v>148</v>
      </c>
      <c r="AL44" s="19">
        <v>10</v>
      </c>
      <c r="AM44" s="33" t="s">
        <v>31</v>
      </c>
      <c r="AN44" s="19" t="s">
        <v>31</v>
      </c>
    </row>
    <row r="45" spans="1:40" ht="12.75" customHeight="1" x14ac:dyDescent="0.45">
      <c r="A45" s="43"/>
      <c r="B45" s="16" t="s">
        <v>100</v>
      </c>
      <c r="C45" s="19" t="s">
        <v>32</v>
      </c>
      <c r="D45" s="22" t="s">
        <v>32</v>
      </c>
      <c r="E45" s="19" t="s">
        <v>32</v>
      </c>
      <c r="F45" s="22" t="s">
        <v>32</v>
      </c>
      <c r="G45" s="19" t="s">
        <v>32</v>
      </c>
      <c r="H45" s="22" t="s">
        <v>32</v>
      </c>
      <c r="I45" s="19" t="s">
        <v>32</v>
      </c>
      <c r="J45" s="22" t="s">
        <v>32</v>
      </c>
      <c r="K45" s="19" t="s">
        <v>32</v>
      </c>
      <c r="L45" s="22" t="s">
        <v>32</v>
      </c>
      <c r="M45" s="19" t="s">
        <v>32</v>
      </c>
      <c r="N45" s="22" t="s">
        <v>32</v>
      </c>
      <c r="O45" s="19" t="s">
        <v>32</v>
      </c>
      <c r="P45" s="22" t="s">
        <v>32</v>
      </c>
      <c r="Q45" s="19" t="s">
        <v>32</v>
      </c>
      <c r="R45" s="22" t="s">
        <v>32</v>
      </c>
      <c r="S45" s="19" t="s">
        <v>32</v>
      </c>
      <c r="T45" s="22" t="s">
        <v>32</v>
      </c>
      <c r="U45" s="19" t="s">
        <v>32</v>
      </c>
      <c r="V45" s="22" t="s">
        <v>32</v>
      </c>
      <c r="W45" s="19" t="s">
        <v>32</v>
      </c>
      <c r="X45" s="22" t="s">
        <v>32</v>
      </c>
      <c r="Y45" s="19" t="s">
        <v>32</v>
      </c>
      <c r="Z45" s="22" t="s">
        <v>32</v>
      </c>
      <c r="AA45" s="19" t="s">
        <v>32</v>
      </c>
      <c r="AB45" s="22" t="s">
        <v>32</v>
      </c>
      <c r="AC45" s="19" t="s">
        <v>32</v>
      </c>
      <c r="AD45" s="22" t="s">
        <v>32</v>
      </c>
      <c r="AE45" s="19" t="s">
        <v>32</v>
      </c>
      <c r="AF45" s="22" t="s">
        <v>32</v>
      </c>
      <c r="AG45" s="19" t="s">
        <v>32</v>
      </c>
      <c r="AH45" s="22" t="s">
        <v>32</v>
      </c>
      <c r="AI45" s="33" t="s">
        <v>32</v>
      </c>
      <c r="AJ45" s="19" t="s">
        <v>32</v>
      </c>
      <c r="AK45" s="33" t="s">
        <v>32</v>
      </c>
      <c r="AL45" s="19" t="s">
        <v>32</v>
      </c>
      <c r="AM45" s="33" t="s">
        <v>32</v>
      </c>
      <c r="AN45" s="19" t="s">
        <v>32</v>
      </c>
    </row>
    <row r="46" spans="1:40" ht="12.75" customHeight="1" x14ac:dyDescent="0.45">
      <c r="A46" s="43"/>
      <c r="B46" s="16" t="s">
        <v>101</v>
      </c>
      <c r="C46" s="19">
        <v>19.3</v>
      </c>
      <c r="D46" s="22">
        <v>1773</v>
      </c>
      <c r="E46" s="19">
        <v>78.5</v>
      </c>
      <c r="F46" s="22">
        <v>7931</v>
      </c>
      <c r="G46" s="19">
        <v>32.200000000000003</v>
      </c>
      <c r="H46" s="22">
        <v>3122</v>
      </c>
      <c r="I46" s="19">
        <v>2.4</v>
      </c>
      <c r="J46" s="22">
        <v>180</v>
      </c>
      <c r="K46" s="19">
        <v>0.7</v>
      </c>
      <c r="L46" s="22">
        <v>17</v>
      </c>
      <c r="M46" s="19" t="s">
        <v>31</v>
      </c>
      <c r="N46" s="22" t="s">
        <v>31</v>
      </c>
      <c r="O46" s="19">
        <v>22.1</v>
      </c>
      <c r="P46" s="22">
        <v>510</v>
      </c>
      <c r="Q46" s="19" t="s">
        <v>31</v>
      </c>
      <c r="R46" s="22" t="s">
        <v>31</v>
      </c>
      <c r="S46" s="19">
        <v>1.2</v>
      </c>
      <c r="T46" s="22">
        <v>33</v>
      </c>
      <c r="U46" s="19">
        <v>0.1</v>
      </c>
      <c r="V46" s="22">
        <v>2</v>
      </c>
      <c r="W46" s="19">
        <v>0.3</v>
      </c>
      <c r="X46" s="22">
        <v>2</v>
      </c>
      <c r="Y46" s="19">
        <v>0.2</v>
      </c>
      <c r="Z46" s="22">
        <v>5</v>
      </c>
      <c r="AA46" s="19">
        <v>0.7</v>
      </c>
      <c r="AB46" s="22">
        <v>7</v>
      </c>
      <c r="AC46" s="19">
        <v>3.2</v>
      </c>
      <c r="AD46" s="22">
        <v>16</v>
      </c>
      <c r="AE46" s="19" t="s">
        <v>31</v>
      </c>
      <c r="AF46" s="22" t="s">
        <v>31</v>
      </c>
      <c r="AG46" s="19">
        <v>128.69999999999999</v>
      </c>
      <c r="AH46" s="22">
        <v>10475</v>
      </c>
      <c r="AI46" s="33" t="s">
        <v>31</v>
      </c>
      <c r="AJ46" s="19" t="s">
        <v>31</v>
      </c>
      <c r="AK46" s="33" t="s">
        <v>31</v>
      </c>
      <c r="AL46" s="19" t="s">
        <v>31</v>
      </c>
      <c r="AM46" s="33" t="s">
        <v>31</v>
      </c>
      <c r="AN46" s="19" t="s">
        <v>31</v>
      </c>
    </row>
    <row r="47" spans="1:40" ht="12.75" customHeight="1" x14ac:dyDescent="0.45">
      <c r="A47" s="43"/>
      <c r="B47" s="16" t="s">
        <v>102</v>
      </c>
      <c r="C47" s="19">
        <v>1.2</v>
      </c>
      <c r="D47" s="22">
        <v>25</v>
      </c>
      <c r="E47" s="19">
        <v>60.6</v>
      </c>
      <c r="F47" s="22">
        <v>4023</v>
      </c>
      <c r="G47" s="19">
        <v>8.3000000000000007</v>
      </c>
      <c r="H47" s="22">
        <v>276</v>
      </c>
      <c r="I47" s="19">
        <v>18</v>
      </c>
      <c r="J47" s="22">
        <v>962</v>
      </c>
      <c r="K47" s="19">
        <v>260.7</v>
      </c>
      <c r="L47" s="22">
        <v>2946</v>
      </c>
      <c r="M47" s="19">
        <v>1.3</v>
      </c>
      <c r="N47" s="22">
        <v>33</v>
      </c>
      <c r="O47" s="19">
        <v>11.2</v>
      </c>
      <c r="P47" s="22">
        <v>200</v>
      </c>
      <c r="Q47" s="19">
        <v>0.1</v>
      </c>
      <c r="R47" s="22">
        <v>1</v>
      </c>
      <c r="S47" s="19">
        <v>0.1</v>
      </c>
      <c r="T47" s="22">
        <v>0</v>
      </c>
      <c r="U47" s="19">
        <v>2.6</v>
      </c>
      <c r="V47" s="22">
        <v>19</v>
      </c>
      <c r="W47" s="19">
        <v>0.4</v>
      </c>
      <c r="X47" s="22">
        <v>0</v>
      </c>
      <c r="Y47" s="19">
        <v>154.5</v>
      </c>
      <c r="Z47" s="22">
        <v>920</v>
      </c>
      <c r="AA47" s="19">
        <v>9.5</v>
      </c>
      <c r="AB47" s="22">
        <v>11</v>
      </c>
      <c r="AC47" s="19">
        <v>30.1</v>
      </c>
      <c r="AD47" s="22">
        <v>275</v>
      </c>
      <c r="AE47" s="19">
        <v>194.4</v>
      </c>
      <c r="AF47" s="22">
        <v>1401</v>
      </c>
      <c r="AG47" s="19">
        <v>744.7</v>
      </c>
      <c r="AH47" s="22">
        <v>10816</v>
      </c>
      <c r="AI47" s="33" t="s">
        <v>28</v>
      </c>
      <c r="AJ47" s="19">
        <v>141.1</v>
      </c>
      <c r="AK47" s="33" t="s">
        <v>41</v>
      </c>
      <c r="AL47" s="19">
        <v>10.4</v>
      </c>
      <c r="AM47" s="33" t="s">
        <v>30</v>
      </c>
      <c r="AN47" s="19">
        <v>42.9</v>
      </c>
    </row>
    <row r="48" spans="1:40" ht="12.75" customHeight="1" x14ac:dyDescent="0.45">
      <c r="A48" s="43"/>
      <c r="B48" s="16" t="s">
        <v>103</v>
      </c>
      <c r="C48" s="19">
        <v>1.2</v>
      </c>
      <c r="D48" s="22">
        <v>38</v>
      </c>
      <c r="E48" s="19">
        <v>24</v>
      </c>
      <c r="F48" s="22">
        <v>1075</v>
      </c>
      <c r="G48" s="19">
        <v>1.5</v>
      </c>
      <c r="H48" s="22">
        <v>39</v>
      </c>
      <c r="I48" s="19">
        <v>6.1</v>
      </c>
      <c r="J48" s="22">
        <v>444</v>
      </c>
      <c r="K48" s="19">
        <v>20.6</v>
      </c>
      <c r="L48" s="22">
        <v>233</v>
      </c>
      <c r="M48" s="19">
        <v>0.6</v>
      </c>
      <c r="N48" s="22">
        <v>8</v>
      </c>
      <c r="O48" s="19">
        <v>22.1</v>
      </c>
      <c r="P48" s="22">
        <v>369</v>
      </c>
      <c r="Q48" s="19">
        <v>9.4</v>
      </c>
      <c r="R48" s="22">
        <v>230</v>
      </c>
      <c r="S48" s="19">
        <v>0.2</v>
      </c>
      <c r="T48" s="22">
        <v>3</v>
      </c>
      <c r="U48" s="19">
        <v>0.4</v>
      </c>
      <c r="V48" s="22">
        <v>6</v>
      </c>
      <c r="W48" s="19" t="s">
        <v>32</v>
      </c>
      <c r="X48" s="22" t="s">
        <v>32</v>
      </c>
      <c r="Y48" s="19">
        <v>16.8</v>
      </c>
      <c r="Z48" s="22">
        <v>112</v>
      </c>
      <c r="AA48" s="19">
        <v>0.9</v>
      </c>
      <c r="AB48" s="22">
        <v>4</v>
      </c>
      <c r="AC48" s="19">
        <v>4.7</v>
      </c>
      <c r="AD48" s="22">
        <v>39</v>
      </c>
      <c r="AE48" s="19">
        <v>18.2</v>
      </c>
      <c r="AF48" s="22">
        <v>138</v>
      </c>
      <c r="AG48" s="19">
        <v>125.2</v>
      </c>
      <c r="AH48" s="22">
        <v>2699</v>
      </c>
      <c r="AI48" s="33" t="s">
        <v>41</v>
      </c>
      <c r="AJ48" s="19">
        <v>1.7</v>
      </c>
      <c r="AK48" s="33" t="s">
        <v>104</v>
      </c>
      <c r="AL48" s="19">
        <v>1.1000000000000001</v>
      </c>
      <c r="AM48" s="33" t="s">
        <v>149</v>
      </c>
      <c r="AN48" s="19">
        <v>0.8</v>
      </c>
    </row>
    <row r="49" spans="1:40" ht="12.75" customHeight="1" x14ac:dyDescent="0.45">
      <c r="A49" s="43"/>
      <c r="B49" s="16" t="s">
        <v>105</v>
      </c>
      <c r="C49" s="19">
        <v>12.4</v>
      </c>
      <c r="D49" s="22">
        <v>922</v>
      </c>
      <c r="E49" s="19">
        <v>45.4</v>
      </c>
      <c r="F49" s="22">
        <v>4284</v>
      </c>
      <c r="G49" s="19">
        <v>13.5</v>
      </c>
      <c r="H49" s="22">
        <v>767</v>
      </c>
      <c r="I49" s="19">
        <v>30.6</v>
      </c>
      <c r="J49" s="22">
        <v>4240</v>
      </c>
      <c r="K49" s="19">
        <v>8.9</v>
      </c>
      <c r="L49" s="22">
        <v>134</v>
      </c>
      <c r="M49" s="19">
        <v>0.2</v>
      </c>
      <c r="N49" s="22">
        <v>26</v>
      </c>
      <c r="O49" s="19">
        <v>46.7</v>
      </c>
      <c r="P49" s="22">
        <v>1156</v>
      </c>
      <c r="Q49" s="19" t="s">
        <v>31</v>
      </c>
      <c r="R49" s="22" t="s">
        <v>31</v>
      </c>
      <c r="S49" s="19">
        <v>2.5</v>
      </c>
      <c r="T49" s="22">
        <v>53</v>
      </c>
      <c r="U49" s="19" t="s">
        <v>31</v>
      </c>
      <c r="V49" s="22" t="s">
        <v>31</v>
      </c>
      <c r="W49" s="19" t="s">
        <v>31</v>
      </c>
      <c r="X49" s="22" t="s">
        <v>31</v>
      </c>
      <c r="Y49" s="19">
        <v>3.8</v>
      </c>
      <c r="Z49" s="22">
        <v>62</v>
      </c>
      <c r="AA49" s="19" t="s">
        <v>31</v>
      </c>
      <c r="AB49" s="22" t="s">
        <v>31</v>
      </c>
      <c r="AC49" s="19">
        <v>2.2000000000000002</v>
      </c>
      <c r="AD49" s="22">
        <v>18</v>
      </c>
      <c r="AE49" s="19">
        <v>30.8</v>
      </c>
      <c r="AF49" s="22">
        <v>292</v>
      </c>
      <c r="AG49" s="19">
        <v>183.5</v>
      </c>
      <c r="AH49" s="22">
        <v>11186</v>
      </c>
      <c r="AI49" s="33" t="s">
        <v>150</v>
      </c>
      <c r="AJ49" s="19">
        <v>13.5</v>
      </c>
      <c r="AK49" s="33" t="s">
        <v>106</v>
      </c>
      <c r="AL49" s="19">
        <v>11.9</v>
      </c>
      <c r="AM49" s="33" t="s">
        <v>41</v>
      </c>
      <c r="AN49" s="19">
        <v>2</v>
      </c>
    </row>
    <row r="50" spans="1:40" ht="12.75" customHeight="1" x14ac:dyDescent="0.45">
      <c r="A50" s="43"/>
      <c r="B50" s="16" t="s">
        <v>107</v>
      </c>
      <c r="C50" s="19">
        <v>2.2999999999999998</v>
      </c>
      <c r="D50" s="22">
        <v>166</v>
      </c>
      <c r="E50" s="19">
        <v>22.1</v>
      </c>
      <c r="F50" s="22">
        <v>1935</v>
      </c>
      <c r="G50" s="19">
        <v>13.7</v>
      </c>
      <c r="H50" s="22">
        <v>1040</v>
      </c>
      <c r="I50" s="19">
        <v>12.6</v>
      </c>
      <c r="J50" s="22">
        <v>831</v>
      </c>
      <c r="K50" s="19">
        <v>4.3</v>
      </c>
      <c r="L50" s="22">
        <v>39</v>
      </c>
      <c r="M50" s="19">
        <v>0</v>
      </c>
      <c r="N50" s="22">
        <v>0</v>
      </c>
      <c r="O50" s="19">
        <v>59.9</v>
      </c>
      <c r="P50" s="22">
        <v>2415</v>
      </c>
      <c r="Q50" s="19">
        <v>0.1</v>
      </c>
      <c r="R50" s="22">
        <v>5</v>
      </c>
      <c r="S50" s="19">
        <v>1.4</v>
      </c>
      <c r="T50" s="22">
        <v>27</v>
      </c>
      <c r="U50" s="19">
        <v>0.1</v>
      </c>
      <c r="V50" s="22">
        <v>2</v>
      </c>
      <c r="W50" s="19">
        <v>0</v>
      </c>
      <c r="X50" s="22">
        <v>0</v>
      </c>
      <c r="Y50" s="19">
        <v>2.2000000000000002</v>
      </c>
      <c r="Z50" s="22">
        <v>47</v>
      </c>
      <c r="AA50" s="19">
        <v>0.4</v>
      </c>
      <c r="AB50" s="22">
        <v>7</v>
      </c>
      <c r="AC50" s="19">
        <v>63.5</v>
      </c>
      <c r="AD50" s="22">
        <v>772</v>
      </c>
      <c r="AE50" s="19">
        <v>12.2</v>
      </c>
      <c r="AF50" s="22">
        <v>368</v>
      </c>
      <c r="AG50" s="19">
        <v>181.1</v>
      </c>
      <c r="AH50" s="22">
        <v>6614</v>
      </c>
      <c r="AI50" s="33" t="s">
        <v>69</v>
      </c>
      <c r="AJ50" s="19">
        <v>5.4</v>
      </c>
      <c r="AK50" s="33" t="s">
        <v>108</v>
      </c>
      <c r="AL50" s="19">
        <v>3.9</v>
      </c>
      <c r="AM50" s="33" t="s">
        <v>77</v>
      </c>
      <c r="AN50" s="19">
        <v>0.1</v>
      </c>
    </row>
    <row r="51" spans="1:40" ht="12.75" customHeight="1" x14ac:dyDescent="0.45">
      <c r="A51" s="43"/>
      <c r="B51" s="16" t="s">
        <v>109</v>
      </c>
      <c r="C51" s="19">
        <v>6.8</v>
      </c>
      <c r="D51" s="22">
        <v>284</v>
      </c>
      <c r="E51" s="19">
        <v>71.2</v>
      </c>
      <c r="F51" s="22">
        <v>3721</v>
      </c>
      <c r="G51" s="19">
        <v>7.6</v>
      </c>
      <c r="H51" s="22">
        <v>339</v>
      </c>
      <c r="I51" s="19">
        <v>33.700000000000003</v>
      </c>
      <c r="J51" s="22">
        <v>3055</v>
      </c>
      <c r="K51" s="19">
        <v>9.1999999999999993</v>
      </c>
      <c r="L51" s="22">
        <v>134</v>
      </c>
      <c r="M51" s="19">
        <v>1</v>
      </c>
      <c r="N51" s="22">
        <v>140</v>
      </c>
      <c r="O51" s="19">
        <v>39.299999999999997</v>
      </c>
      <c r="P51" s="22">
        <v>991</v>
      </c>
      <c r="Q51" s="19">
        <v>0.7</v>
      </c>
      <c r="R51" s="22">
        <v>29</v>
      </c>
      <c r="S51" s="19">
        <v>4.4000000000000004</v>
      </c>
      <c r="T51" s="22">
        <v>100</v>
      </c>
      <c r="U51" s="19">
        <v>0</v>
      </c>
      <c r="V51" s="22">
        <v>0</v>
      </c>
      <c r="W51" s="19">
        <v>0</v>
      </c>
      <c r="X51" s="22">
        <v>0</v>
      </c>
      <c r="Y51" s="19">
        <v>1.6</v>
      </c>
      <c r="Z51" s="22">
        <v>46</v>
      </c>
      <c r="AA51" s="19">
        <v>3.9</v>
      </c>
      <c r="AB51" s="22">
        <v>66</v>
      </c>
      <c r="AC51" s="19">
        <v>16.5</v>
      </c>
      <c r="AD51" s="22">
        <v>231</v>
      </c>
      <c r="AE51" s="19">
        <v>35.799999999999997</v>
      </c>
      <c r="AF51" s="22">
        <v>422</v>
      </c>
      <c r="AG51" s="19">
        <v>224.2</v>
      </c>
      <c r="AH51" s="22">
        <v>9219</v>
      </c>
      <c r="AI51" s="33" t="s">
        <v>28</v>
      </c>
      <c r="AJ51" s="19">
        <v>7.1</v>
      </c>
      <c r="AK51" s="33" t="s">
        <v>151</v>
      </c>
      <c r="AL51" s="19">
        <v>2.8</v>
      </c>
      <c r="AM51" s="33" t="s">
        <v>47</v>
      </c>
      <c r="AN51" s="19">
        <v>2.1</v>
      </c>
    </row>
    <row r="52" spans="1:40" ht="12.75" customHeight="1" x14ac:dyDescent="0.45">
      <c r="A52" s="43"/>
      <c r="B52" s="16" t="s">
        <v>112</v>
      </c>
      <c r="C52" s="19">
        <v>262.8</v>
      </c>
      <c r="D52" s="22">
        <v>39091</v>
      </c>
      <c r="E52" s="19">
        <v>54.3</v>
      </c>
      <c r="F52" s="22">
        <v>4067</v>
      </c>
      <c r="G52" s="19">
        <v>4.3</v>
      </c>
      <c r="H52" s="22">
        <v>473</v>
      </c>
      <c r="I52" s="19">
        <v>105</v>
      </c>
      <c r="J52" s="22">
        <v>20868</v>
      </c>
      <c r="K52" s="19">
        <v>123.6</v>
      </c>
      <c r="L52" s="22">
        <v>1456</v>
      </c>
      <c r="M52" s="19">
        <v>73</v>
      </c>
      <c r="N52" s="22">
        <v>10437</v>
      </c>
      <c r="O52" s="19">
        <v>19</v>
      </c>
      <c r="P52" s="22">
        <v>415</v>
      </c>
      <c r="Q52" s="19">
        <v>11.1</v>
      </c>
      <c r="R52" s="22">
        <v>392</v>
      </c>
      <c r="S52" s="19">
        <v>49.1</v>
      </c>
      <c r="T52" s="22">
        <v>1445</v>
      </c>
      <c r="U52" s="19" t="s">
        <v>32</v>
      </c>
      <c r="V52" s="22" t="s">
        <v>32</v>
      </c>
      <c r="W52" s="19">
        <v>225.9</v>
      </c>
      <c r="X52" s="22">
        <v>17419</v>
      </c>
      <c r="Y52" s="19" t="s">
        <v>32</v>
      </c>
      <c r="Z52" s="22" t="s">
        <v>32</v>
      </c>
      <c r="AA52" s="19" t="s">
        <v>32</v>
      </c>
      <c r="AB52" s="22" t="s">
        <v>32</v>
      </c>
      <c r="AC52" s="19">
        <v>2.2000000000000002</v>
      </c>
      <c r="AD52" s="22">
        <v>66</v>
      </c>
      <c r="AE52" s="19">
        <v>198.2</v>
      </c>
      <c r="AF52" s="24">
        <v>11488</v>
      </c>
      <c r="AG52" s="21">
        <v>1124.2</v>
      </c>
      <c r="AH52" s="25">
        <v>107144</v>
      </c>
      <c r="AI52" s="34" t="s">
        <v>113</v>
      </c>
      <c r="AJ52" s="19">
        <v>103</v>
      </c>
      <c r="AK52" s="33" t="s">
        <v>114</v>
      </c>
      <c r="AL52" s="19">
        <v>37.299999999999997</v>
      </c>
      <c r="AM52" s="33" t="s">
        <v>110</v>
      </c>
      <c r="AN52" s="19">
        <v>32.200000000000003</v>
      </c>
    </row>
    <row r="53" spans="1:40" ht="12.75" customHeight="1" x14ac:dyDescent="0.45">
      <c r="A53" s="44"/>
      <c r="B53" s="17" t="s">
        <v>51</v>
      </c>
      <c r="C53" s="19">
        <v>306.10000000000002</v>
      </c>
      <c r="D53" s="22">
        <v>42300</v>
      </c>
      <c r="E53" s="19">
        <v>381.7</v>
      </c>
      <c r="F53" s="22">
        <v>27496</v>
      </c>
      <c r="G53" s="19">
        <v>93.6</v>
      </c>
      <c r="H53" s="22">
        <v>6333</v>
      </c>
      <c r="I53" s="19">
        <v>209.9</v>
      </c>
      <c r="J53" s="22">
        <v>30689</v>
      </c>
      <c r="K53" s="19">
        <v>434.3</v>
      </c>
      <c r="L53" s="22">
        <v>5113</v>
      </c>
      <c r="M53" s="19">
        <v>76.3</v>
      </c>
      <c r="N53" s="22">
        <v>10645</v>
      </c>
      <c r="O53" s="19">
        <v>223</v>
      </c>
      <c r="P53" s="22">
        <v>6145</v>
      </c>
      <c r="Q53" s="19">
        <v>212.3</v>
      </c>
      <c r="R53" s="22">
        <v>11442</v>
      </c>
      <c r="S53" s="19">
        <v>79.900000000000006</v>
      </c>
      <c r="T53" s="22">
        <v>2110</v>
      </c>
      <c r="U53" s="19">
        <v>3.2</v>
      </c>
      <c r="V53" s="22">
        <v>29</v>
      </c>
      <c r="W53" s="19">
        <v>226.6</v>
      </c>
      <c r="X53" s="22">
        <v>17421</v>
      </c>
      <c r="Y53" s="19">
        <v>233</v>
      </c>
      <c r="Z53" s="22">
        <v>1593</v>
      </c>
      <c r="AA53" s="19">
        <v>15.4</v>
      </c>
      <c r="AB53" s="22">
        <v>103</v>
      </c>
      <c r="AC53" s="19">
        <v>124</v>
      </c>
      <c r="AD53" s="22">
        <v>1441</v>
      </c>
      <c r="AE53" s="19">
        <v>518.9</v>
      </c>
      <c r="AF53" s="24">
        <v>14140</v>
      </c>
      <c r="AG53" s="21">
        <v>3044.6</v>
      </c>
      <c r="AH53" s="25">
        <v>170667</v>
      </c>
      <c r="AI53" s="35"/>
      <c r="AJ53" s="20"/>
      <c r="AK53" s="32"/>
      <c r="AL53" s="20"/>
      <c r="AM53" s="32"/>
      <c r="AN53" s="20"/>
    </row>
    <row r="54" spans="1:40" ht="12.75" customHeight="1" x14ac:dyDescent="0.45">
      <c r="A54" s="42" t="s">
        <v>115</v>
      </c>
      <c r="B54" s="16" t="s">
        <v>116</v>
      </c>
      <c r="C54" s="19">
        <v>118.5</v>
      </c>
      <c r="D54" s="22">
        <v>14871</v>
      </c>
      <c r="E54" s="19">
        <v>88.7</v>
      </c>
      <c r="F54" s="22">
        <v>7767</v>
      </c>
      <c r="G54" s="19">
        <v>7.1</v>
      </c>
      <c r="H54" s="22">
        <v>276</v>
      </c>
      <c r="I54" s="19">
        <v>70.099999999999994</v>
      </c>
      <c r="J54" s="22">
        <v>5296</v>
      </c>
      <c r="K54" s="19">
        <v>404.9</v>
      </c>
      <c r="L54" s="22">
        <v>5010</v>
      </c>
      <c r="M54" s="19">
        <v>0.6</v>
      </c>
      <c r="N54" s="22">
        <v>26</v>
      </c>
      <c r="O54" s="19">
        <v>380.4</v>
      </c>
      <c r="P54" s="22">
        <v>12286</v>
      </c>
      <c r="Q54" s="19">
        <v>10</v>
      </c>
      <c r="R54" s="22">
        <v>529</v>
      </c>
      <c r="S54" s="19">
        <v>1.7</v>
      </c>
      <c r="T54" s="22">
        <v>10</v>
      </c>
      <c r="U54" s="19">
        <v>8.9</v>
      </c>
      <c r="V54" s="22">
        <v>61</v>
      </c>
      <c r="W54" s="19">
        <v>17.2</v>
      </c>
      <c r="X54" s="22">
        <v>875</v>
      </c>
      <c r="Y54" s="19">
        <v>262.5</v>
      </c>
      <c r="Z54" s="22">
        <v>483</v>
      </c>
      <c r="AA54" s="19">
        <v>70.3</v>
      </c>
      <c r="AB54" s="22">
        <v>1041</v>
      </c>
      <c r="AC54" s="19">
        <v>93.4</v>
      </c>
      <c r="AD54" s="22">
        <v>1327</v>
      </c>
      <c r="AE54" s="19">
        <v>956.6</v>
      </c>
      <c r="AF54" s="24">
        <v>11109</v>
      </c>
      <c r="AG54" s="21">
        <v>2483.9</v>
      </c>
      <c r="AH54" s="25">
        <v>60689</v>
      </c>
      <c r="AI54" s="34" t="s">
        <v>28</v>
      </c>
      <c r="AJ54" s="19">
        <v>461.8</v>
      </c>
      <c r="AK54" s="33" t="s">
        <v>30</v>
      </c>
      <c r="AL54" s="19">
        <v>218.7</v>
      </c>
      <c r="AM54" s="33" t="s">
        <v>41</v>
      </c>
      <c r="AN54" s="19">
        <v>42.1</v>
      </c>
    </row>
    <row r="55" spans="1:40" ht="12.75" customHeight="1" x14ac:dyDescent="0.45">
      <c r="A55" s="43"/>
      <c r="B55" s="16" t="s">
        <v>117</v>
      </c>
      <c r="C55" s="19">
        <v>14.6</v>
      </c>
      <c r="D55" s="22">
        <v>2037</v>
      </c>
      <c r="E55" s="19">
        <v>31.9</v>
      </c>
      <c r="F55" s="22">
        <v>3660</v>
      </c>
      <c r="G55" s="19">
        <v>2.6</v>
      </c>
      <c r="H55" s="22">
        <v>225</v>
      </c>
      <c r="I55" s="19">
        <v>71.3</v>
      </c>
      <c r="J55" s="22">
        <v>13888</v>
      </c>
      <c r="K55" s="19">
        <v>53.4</v>
      </c>
      <c r="L55" s="22">
        <v>1206</v>
      </c>
      <c r="M55" s="19">
        <v>6.7</v>
      </c>
      <c r="N55" s="22">
        <v>230</v>
      </c>
      <c r="O55" s="19">
        <v>145.69999999999999</v>
      </c>
      <c r="P55" s="22">
        <v>5627</v>
      </c>
      <c r="Q55" s="19">
        <v>0.4</v>
      </c>
      <c r="R55" s="22" t="s">
        <v>32</v>
      </c>
      <c r="S55" s="19">
        <v>1.8</v>
      </c>
      <c r="T55" s="22">
        <v>12</v>
      </c>
      <c r="U55" s="19">
        <v>0.6</v>
      </c>
      <c r="V55" s="22">
        <v>92</v>
      </c>
      <c r="W55" s="19">
        <v>1.7</v>
      </c>
      <c r="X55" s="22">
        <v>61</v>
      </c>
      <c r="Y55" s="19">
        <v>64.900000000000006</v>
      </c>
      <c r="Z55" s="22">
        <v>754</v>
      </c>
      <c r="AA55" s="19">
        <v>0.1</v>
      </c>
      <c r="AB55" s="22">
        <v>8</v>
      </c>
      <c r="AC55" s="19">
        <v>106.6</v>
      </c>
      <c r="AD55" s="22">
        <v>2005</v>
      </c>
      <c r="AE55" s="19">
        <v>47.3</v>
      </c>
      <c r="AF55" s="22">
        <v>767</v>
      </c>
      <c r="AG55" s="19">
        <v>546.9</v>
      </c>
      <c r="AH55" s="22">
        <v>30348</v>
      </c>
      <c r="AI55" s="33" t="s">
        <v>60</v>
      </c>
      <c r="AJ55" s="19">
        <v>14.6</v>
      </c>
      <c r="AK55" s="33" t="s">
        <v>108</v>
      </c>
      <c r="AL55" s="19">
        <v>7.7</v>
      </c>
      <c r="AM55" s="33" t="s">
        <v>36</v>
      </c>
      <c r="AN55" s="19">
        <v>3.7</v>
      </c>
    </row>
    <row r="56" spans="1:40" ht="12.75" customHeight="1" x14ac:dyDescent="0.45">
      <c r="A56" s="43"/>
      <c r="B56" s="16" t="s">
        <v>119</v>
      </c>
      <c r="C56" s="19">
        <v>4.2</v>
      </c>
      <c r="D56" s="22">
        <v>297</v>
      </c>
      <c r="E56" s="19">
        <v>67.900000000000006</v>
      </c>
      <c r="F56" s="22">
        <v>5748</v>
      </c>
      <c r="G56" s="19">
        <v>29.3</v>
      </c>
      <c r="H56" s="22">
        <v>2262</v>
      </c>
      <c r="I56" s="19">
        <v>28</v>
      </c>
      <c r="J56" s="22">
        <v>2237</v>
      </c>
      <c r="K56" s="19" t="s">
        <v>31</v>
      </c>
      <c r="L56" s="22" t="s">
        <v>31</v>
      </c>
      <c r="M56" s="19" t="s">
        <v>31</v>
      </c>
      <c r="N56" s="22" t="s">
        <v>31</v>
      </c>
      <c r="O56" s="19">
        <v>198.7</v>
      </c>
      <c r="P56" s="22">
        <v>7908</v>
      </c>
      <c r="Q56" s="19">
        <v>14.1</v>
      </c>
      <c r="R56" s="22">
        <v>441</v>
      </c>
      <c r="S56" s="19">
        <v>38</v>
      </c>
      <c r="T56" s="22">
        <v>1178</v>
      </c>
      <c r="U56" s="19" t="s">
        <v>31</v>
      </c>
      <c r="V56" s="22" t="s">
        <v>31</v>
      </c>
      <c r="W56" s="19">
        <v>9.3000000000000007</v>
      </c>
      <c r="X56" s="22">
        <v>216</v>
      </c>
      <c r="Y56" s="19">
        <v>1.6</v>
      </c>
      <c r="Z56" s="22">
        <v>14</v>
      </c>
      <c r="AA56" s="19" t="s">
        <v>31</v>
      </c>
      <c r="AB56" s="22" t="s">
        <v>31</v>
      </c>
      <c r="AC56" s="19">
        <v>66.599999999999994</v>
      </c>
      <c r="AD56" s="22">
        <v>1185</v>
      </c>
      <c r="AE56" s="19">
        <v>22</v>
      </c>
      <c r="AF56" s="22">
        <v>495</v>
      </c>
      <c r="AG56" s="19">
        <v>450.4</v>
      </c>
      <c r="AH56" s="22">
        <v>19720</v>
      </c>
      <c r="AI56" s="33" t="s">
        <v>120</v>
      </c>
      <c r="AJ56" s="19">
        <v>12.7</v>
      </c>
      <c r="AK56" s="33" t="s">
        <v>50</v>
      </c>
      <c r="AL56" s="19">
        <v>4.8</v>
      </c>
      <c r="AM56" s="33" t="s">
        <v>28</v>
      </c>
      <c r="AN56" s="19">
        <v>4.5</v>
      </c>
    </row>
    <row r="57" spans="1:40" ht="12.75" customHeight="1" x14ac:dyDescent="0.45">
      <c r="A57" s="43"/>
      <c r="B57" s="16" t="s">
        <v>121</v>
      </c>
      <c r="C57" s="19">
        <v>214.3</v>
      </c>
      <c r="D57" s="22">
        <v>27536</v>
      </c>
      <c r="E57" s="19">
        <v>1032.8</v>
      </c>
      <c r="F57" s="22">
        <v>121142</v>
      </c>
      <c r="G57" s="19">
        <v>385.9</v>
      </c>
      <c r="H57" s="22">
        <v>42405</v>
      </c>
      <c r="I57" s="19">
        <v>144.69999999999999</v>
      </c>
      <c r="J57" s="22">
        <v>9130</v>
      </c>
      <c r="K57" s="19">
        <v>26.1</v>
      </c>
      <c r="L57" s="22">
        <v>516</v>
      </c>
      <c r="M57" s="19">
        <v>30.7</v>
      </c>
      <c r="N57" s="22">
        <v>1925</v>
      </c>
      <c r="O57" s="19">
        <v>201</v>
      </c>
      <c r="P57" s="22">
        <v>7944</v>
      </c>
      <c r="Q57" s="19">
        <v>687.2</v>
      </c>
      <c r="R57" s="22">
        <v>20368</v>
      </c>
      <c r="S57" s="19">
        <v>333.2</v>
      </c>
      <c r="T57" s="22">
        <v>8613</v>
      </c>
      <c r="U57" s="19">
        <v>58.9</v>
      </c>
      <c r="V57" s="22">
        <v>2157</v>
      </c>
      <c r="W57" s="19">
        <v>12.9</v>
      </c>
      <c r="X57" s="22">
        <v>423</v>
      </c>
      <c r="Y57" s="19">
        <v>97.8</v>
      </c>
      <c r="Z57" s="22">
        <v>770</v>
      </c>
      <c r="AA57" s="19">
        <v>13.5</v>
      </c>
      <c r="AB57" s="22">
        <v>67</v>
      </c>
      <c r="AC57" s="19">
        <v>100.5</v>
      </c>
      <c r="AD57" s="22">
        <v>2126</v>
      </c>
      <c r="AE57" s="19">
        <v>218.7</v>
      </c>
      <c r="AF57" s="22">
        <v>1666</v>
      </c>
      <c r="AG57" s="19">
        <v>3172.2</v>
      </c>
      <c r="AH57" s="22">
        <v>204382</v>
      </c>
      <c r="AI57" s="33" t="s">
        <v>66</v>
      </c>
      <c r="AJ57" s="19">
        <v>111.2</v>
      </c>
      <c r="AK57" s="33" t="s">
        <v>122</v>
      </c>
      <c r="AL57" s="19">
        <v>20.3</v>
      </c>
      <c r="AM57" s="33" t="s">
        <v>118</v>
      </c>
      <c r="AN57" s="19">
        <v>15.9</v>
      </c>
    </row>
    <row r="58" spans="1:40" ht="12.75" customHeight="1" x14ac:dyDescent="0.45">
      <c r="A58" s="43"/>
      <c r="B58" s="16" t="s">
        <v>123</v>
      </c>
      <c r="C58" s="19">
        <v>5.2</v>
      </c>
      <c r="D58" s="22">
        <v>10</v>
      </c>
      <c r="E58" s="19">
        <v>89</v>
      </c>
      <c r="F58" s="22">
        <v>8584</v>
      </c>
      <c r="G58" s="19">
        <v>31.1</v>
      </c>
      <c r="H58" s="22">
        <v>2176</v>
      </c>
      <c r="I58" s="19">
        <v>17</v>
      </c>
      <c r="J58" s="22">
        <v>1457</v>
      </c>
      <c r="K58" s="19">
        <v>156.80000000000001</v>
      </c>
      <c r="L58" s="22">
        <v>4158</v>
      </c>
      <c r="M58" s="19">
        <v>56.3</v>
      </c>
      <c r="N58" s="22">
        <v>3908</v>
      </c>
      <c r="O58" s="19">
        <v>50.3</v>
      </c>
      <c r="P58" s="22">
        <v>1404</v>
      </c>
      <c r="Q58" s="19">
        <v>60.5</v>
      </c>
      <c r="R58" s="22">
        <v>1308</v>
      </c>
      <c r="S58" s="19">
        <v>1</v>
      </c>
      <c r="T58" s="22">
        <v>16</v>
      </c>
      <c r="U58" s="19">
        <v>4.9000000000000004</v>
      </c>
      <c r="V58" s="22">
        <v>302</v>
      </c>
      <c r="W58" s="19">
        <v>49.3</v>
      </c>
      <c r="X58" s="22">
        <v>2466</v>
      </c>
      <c r="Y58" s="19">
        <v>8.4</v>
      </c>
      <c r="Z58" s="22">
        <v>11</v>
      </c>
      <c r="AA58" s="19">
        <v>0.3</v>
      </c>
      <c r="AB58" s="22">
        <v>1</v>
      </c>
      <c r="AC58" s="19">
        <v>7.8</v>
      </c>
      <c r="AD58" s="22">
        <v>62</v>
      </c>
      <c r="AE58" s="19">
        <v>51.9</v>
      </c>
      <c r="AF58" s="22">
        <v>1543</v>
      </c>
      <c r="AG58" s="19">
        <v>558.70000000000005</v>
      </c>
      <c r="AH58" s="22">
        <v>25229</v>
      </c>
      <c r="AI58" s="33" t="s">
        <v>111</v>
      </c>
      <c r="AJ58" s="19">
        <v>22.3</v>
      </c>
      <c r="AK58" s="33" t="s">
        <v>42</v>
      </c>
      <c r="AL58" s="19">
        <v>5.7</v>
      </c>
      <c r="AM58" s="33" t="s">
        <v>150</v>
      </c>
      <c r="AN58" s="19">
        <v>4.7</v>
      </c>
    </row>
    <row r="59" spans="1:40" ht="12.75" customHeight="1" x14ac:dyDescent="0.45">
      <c r="A59" s="43"/>
      <c r="B59" s="16" t="s">
        <v>124</v>
      </c>
      <c r="C59" s="19">
        <v>54.9</v>
      </c>
      <c r="D59" s="22">
        <v>2417</v>
      </c>
      <c r="E59" s="19">
        <v>120.2</v>
      </c>
      <c r="F59" s="22">
        <v>11242</v>
      </c>
      <c r="G59" s="19">
        <v>71.400000000000006</v>
      </c>
      <c r="H59" s="22">
        <v>6794</v>
      </c>
      <c r="I59" s="19">
        <v>502.4</v>
      </c>
      <c r="J59" s="22">
        <v>55459</v>
      </c>
      <c r="K59" s="19">
        <v>13.1</v>
      </c>
      <c r="L59" s="22">
        <v>195</v>
      </c>
      <c r="M59" s="19">
        <v>207.5</v>
      </c>
      <c r="N59" s="22">
        <v>21277</v>
      </c>
      <c r="O59" s="19">
        <v>51.1</v>
      </c>
      <c r="P59" s="22">
        <v>1771</v>
      </c>
      <c r="Q59" s="19">
        <v>3.9</v>
      </c>
      <c r="R59" s="22">
        <v>121</v>
      </c>
      <c r="S59" s="19">
        <v>25.6</v>
      </c>
      <c r="T59" s="22">
        <v>511</v>
      </c>
      <c r="U59" s="19">
        <v>0.8</v>
      </c>
      <c r="V59" s="22">
        <v>223</v>
      </c>
      <c r="W59" s="19">
        <v>53.6</v>
      </c>
      <c r="X59" s="22">
        <v>1904</v>
      </c>
      <c r="Y59" s="19">
        <v>8.8000000000000007</v>
      </c>
      <c r="Z59" s="22">
        <v>139</v>
      </c>
      <c r="AA59" s="19">
        <v>1.4</v>
      </c>
      <c r="AB59" s="22">
        <v>18</v>
      </c>
      <c r="AC59" s="19">
        <v>0.9</v>
      </c>
      <c r="AD59" s="22">
        <v>9</v>
      </c>
      <c r="AE59" s="19">
        <v>114.8</v>
      </c>
      <c r="AF59" s="22">
        <v>3209</v>
      </c>
      <c r="AG59" s="19">
        <v>1158.8</v>
      </c>
      <c r="AH59" s="22">
        <v>98495</v>
      </c>
      <c r="AI59" s="33" t="s">
        <v>65</v>
      </c>
      <c r="AJ59" s="19">
        <v>44</v>
      </c>
      <c r="AK59" s="33" t="s">
        <v>125</v>
      </c>
      <c r="AL59" s="19">
        <v>26.1</v>
      </c>
      <c r="AM59" s="33" t="s">
        <v>114</v>
      </c>
      <c r="AN59" s="19">
        <v>13.9</v>
      </c>
    </row>
    <row r="60" spans="1:40" ht="12.75" customHeight="1" x14ac:dyDescent="0.45">
      <c r="A60" s="43"/>
      <c r="B60" s="16" t="s">
        <v>126</v>
      </c>
      <c r="C60" s="19">
        <v>6.1</v>
      </c>
      <c r="D60" s="22">
        <v>443</v>
      </c>
      <c r="E60" s="19">
        <v>57.5</v>
      </c>
      <c r="F60" s="22">
        <v>3541</v>
      </c>
      <c r="G60" s="19">
        <v>24.3</v>
      </c>
      <c r="H60" s="22">
        <v>1590</v>
      </c>
      <c r="I60" s="19">
        <v>60.5</v>
      </c>
      <c r="J60" s="22">
        <v>7153</v>
      </c>
      <c r="K60" s="19">
        <v>32.799999999999997</v>
      </c>
      <c r="L60" s="22">
        <v>659</v>
      </c>
      <c r="M60" s="19">
        <v>120.5</v>
      </c>
      <c r="N60" s="22">
        <v>15102</v>
      </c>
      <c r="O60" s="19">
        <v>52.3</v>
      </c>
      <c r="P60" s="22">
        <v>1566</v>
      </c>
      <c r="Q60" s="19">
        <v>3.9</v>
      </c>
      <c r="R60" s="22">
        <v>178</v>
      </c>
      <c r="S60" s="19">
        <v>32.799999999999997</v>
      </c>
      <c r="T60" s="22">
        <v>653</v>
      </c>
      <c r="U60" s="19">
        <v>3.4</v>
      </c>
      <c r="V60" s="22">
        <v>25</v>
      </c>
      <c r="W60" s="19">
        <v>3</v>
      </c>
      <c r="X60" s="22">
        <v>88</v>
      </c>
      <c r="Y60" s="19">
        <v>40.5</v>
      </c>
      <c r="Z60" s="22">
        <v>425</v>
      </c>
      <c r="AA60" s="19">
        <v>9.3000000000000007</v>
      </c>
      <c r="AB60" s="22">
        <v>102</v>
      </c>
      <c r="AC60" s="19">
        <v>0.7</v>
      </c>
      <c r="AD60" s="22">
        <v>8</v>
      </c>
      <c r="AE60" s="19">
        <v>623.6</v>
      </c>
      <c r="AF60" s="22">
        <v>5490</v>
      </c>
      <c r="AG60" s="19">
        <v>1046.9000000000001</v>
      </c>
      <c r="AH60" s="22">
        <v>35430</v>
      </c>
      <c r="AI60" s="33" t="s">
        <v>127</v>
      </c>
      <c r="AJ60" s="19">
        <v>76.2</v>
      </c>
      <c r="AK60" s="33" t="s">
        <v>49</v>
      </c>
      <c r="AL60" s="19">
        <v>60.6</v>
      </c>
      <c r="AM60" s="33" t="s">
        <v>125</v>
      </c>
      <c r="AN60" s="19">
        <v>56.2</v>
      </c>
    </row>
    <row r="61" spans="1:40" ht="12.75" customHeight="1" x14ac:dyDescent="0.45">
      <c r="A61" s="44"/>
      <c r="B61" s="17" t="s">
        <v>51</v>
      </c>
      <c r="C61" s="19">
        <v>417.8</v>
      </c>
      <c r="D61" s="22">
        <v>47611</v>
      </c>
      <c r="E61" s="19">
        <v>1488</v>
      </c>
      <c r="F61" s="22">
        <v>161684</v>
      </c>
      <c r="G61" s="19">
        <v>551.70000000000005</v>
      </c>
      <c r="H61" s="22">
        <v>55728</v>
      </c>
      <c r="I61" s="19">
        <v>894</v>
      </c>
      <c r="J61" s="22">
        <v>94620</v>
      </c>
      <c r="K61" s="19">
        <v>687.1</v>
      </c>
      <c r="L61" s="22">
        <v>11744</v>
      </c>
      <c r="M61" s="19">
        <v>422.3</v>
      </c>
      <c r="N61" s="22">
        <v>42468</v>
      </c>
      <c r="O61" s="19">
        <v>1079.5</v>
      </c>
      <c r="P61" s="22">
        <v>38506</v>
      </c>
      <c r="Q61" s="19">
        <v>780</v>
      </c>
      <c r="R61" s="22">
        <v>22945</v>
      </c>
      <c r="S61" s="19">
        <v>434.1</v>
      </c>
      <c r="T61" s="22">
        <v>10993</v>
      </c>
      <c r="U61" s="19">
        <v>77.5</v>
      </c>
      <c r="V61" s="22">
        <v>2860</v>
      </c>
      <c r="W61" s="19">
        <v>147</v>
      </c>
      <c r="X61" s="22">
        <v>6033</v>
      </c>
      <c r="Y61" s="19">
        <v>484.5</v>
      </c>
      <c r="Z61" s="22">
        <v>2596</v>
      </c>
      <c r="AA61" s="19">
        <v>94.9</v>
      </c>
      <c r="AB61" s="22">
        <v>1237</v>
      </c>
      <c r="AC61" s="19">
        <v>376.5</v>
      </c>
      <c r="AD61" s="22">
        <v>6722</v>
      </c>
      <c r="AE61" s="19">
        <v>2034.9</v>
      </c>
      <c r="AF61" s="22">
        <v>24279</v>
      </c>
      <c r="AG61" s="19">
        <v>9417.7999999999993</v>
      </c>
      <c r="AH61" s="22">
        <v>474293</v>
      </c>
      <c r="AI61" s="32"/>
      <c r="AJ61" s="20"/>
      <c r="AK61" s="32"/>
      <c r="AL61" s="20"/>
      <c r="AM61" s="32"/>
      <c r="AN61" s="20"/>
    </row>
    <row r="62" spans="1:40" ht="12" customHeight="1" x14ac:dyDescent="0.45">
      <c r="A62" s="40" t="s">
        <v>128</v>
      </c>
      <c r="B62" s="41"/>
      <c r="C62" s="19">
        <v>6.3</v>
      </c>
      <c r="D62" s="22">
        <v>333</v>
      </c>
      <c r="E62" s="19">
        <v>28.9</v>
      </c>
      <c r="F62" s="22">
        <v>1343</v>
      </c>
      <c r="G62" s="19">
        <v>7.3</v>
      </c>
      <c r="H62" s="22">
        <v>339</v>
      </c>
      <c r="I62" s="19">
        <v>23.5</v>
      </c>
      <c r="J62" s="22">
        <v>1015</v>
      </c>
      <c r="K62" s="19" t="s">
        <v>31</v>
      </c>
      <c r="L62" s="22" t="s">
        <v>31</v>
      </c>
      <c r="M62" s="19">
        <v>27.8</v>
      </c>
      <c r="N62" s="22">
        <v>1876</v>
      </c>
      <c r="O62" s="19">
        <v>3.3</v>
      </c>
      <c r="P62" s="22">
        <v>15</v>
      </c>
      <c r="Q62" s="19">
        <v>141.80000000000001</v>
      </c>
      <c r="R62" s="22">
        <v>1181</v>
      </c>
      <c r="S62" s="19">
        <v>2.8</v>
      </c>
      <c r="T62" s="22">
        <v>51</v>
      </c>
      <c r="U62" s="19">
        <v>3</v>
      </c>
      <c r="V62" s="22">
        <v>60</v>
      </c>
      <c r="W62" s="19">
        <v>0.5</v>
      </c>
      <c r="X62" s="22">
        <v>4</v>
      </c>
      <c r="Y62" s="19">
        <v>0.2</v>
      </c>
      <c r="Z62" s="22">
        <v>1</v>
      </c>
      <c r="AA62" s="19">
        <v>0.1</v>
      </c>
      <c r="AB62" s="22">
        <v>2</v>
      </c>
      <c r="AC62" s="19" t="s">
        <v>31</v>
      </c>
      <c r="AD62" s="22" t="s">
        <v>31</v>
      </c>
      <c r="AE62" s="19">
        <v>189.9</v>
      </c>
      <c r="AF62" s="22">
        <v>2556</v>
      </c>
      <c r="AG62" s="19">
        <v>428.1</v>
      </c>
      <c r="AH62" s="22">
        <v>8437</v>
      </c>
      <c r="AI62" s="33" t="s">
        <v>129</v>
      </c>
      <c r="AJ62" s="19">
        <v>67.400000000000006</v>
      </c>
      <c r="AK62" s="33" t="s">
        <v>29</v>
      </c>
      <c r="AL62" s="19">
        <v>42.2</v>
      </c>
      <c r="AM62" s="33" t="s">
        <v>127</v>
      </c>
      <c r="AN62" s="19">
        <v>16.3</v>
      </c>
    </row>
    <row r="63" spans="1:40" ht="12.75" customHeight="1" x14ac:dyDescent="0.45"/>
    <row r="64" spans="1:40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63">
    <mergeCell ref="C3:D3"/>
    <mergeCell ref="E3:F3"/>
    <mergeCell ref="G3:H3"/>
    <mergeCell ref="I3:J3"/>
    <mergeCell ref="K3:L3"/>
    <mergeCell ref="AI3:AN3"/>
    <mergeCell ref="O3:P3"/>
    <mergeCell ref="Q3:R3"/>
    <mergeCell ref="S3:T3"/>
    <mergeCell ref="U3:V3"/>
    <mergeCell ref="W3:X3"/>
    <mergeCell ref="Y3:Z3"/>
    <mergeCell ref="H4:H7"/>
    <mergeCell ref="AA3:AB3"/>
    <mergeCell ref="AC3:AD3"/>
    <mergeCell ref="AE3:AF3"/>
    <mergeCell ref="AG3:AH3"/>
    <mergeCell ref="M3:N3"/>
    <mergeCell ref="T4:T7"/>
    <mergeCell ref="I4:I7"/>
    <mergeCell ref="J4:J7"/>
    <mergeCell ref="K4:K7"/>
    <mergeCell ref="L4:L7"/>
    <mergeCell ref="M4:M7"/>
    <mergeCell ref="N4:N7"/>
    <mergeCell ref="C4:C7"/>
    <mergeCell ref="D4:D7"/>
    <mergeCell ref="E4:E7"/>
    <mergeCell ref="F4:F7"/>
    <mergeCell ref="G4:G7"/>
    <mergeCell ref="AN5:AN7"/>
    <mergeCell ref="AA4:AA7"/>
    <mergeCell ref="AB4:AB7"/>
    <mergeCell ref="AC4:AC7"/>
    <mergeCell ref="AD4:AD7"/>
    <mergeCell ref="AE4:AE7"/>
    <mergeCell ref="AF4:AF7"/>
    <mergeCell ref="A5:B5"/>
    <mergeCell ref="AJ5:AJ7"/>
    <mergeCell ref="AG4:AG7"/>
    <mergeCell ref="AH4:AH7"/>
    <mergeCell ref="AL5:AL7"/>
    <mergeCell ref="U4:U7"/>
    <mergeCell ref="V4:V7"/>
    <mergeCell ref="W4:W7"/>
    <mergeCell ref="X4:X7"/>
    <mergeCell ref="Y4:Y7"/>
    <mergeCell ref="Z4:Z7"/>
    <mergeCell ref="O4:O7"/>
    <mergeCell ref="P4:P7"/>
    <mergeCell ref="Q4:Q7"/>
    <mergeCell ref="R4:R7"/>
    <mergeCell ref="S4:S7"/>
    <mergeCell ref="A28:A32"/>
    <mergeCell ref="A17:A27"/>
    <mergeCell ref="A10:A16"/>
    <mergeCell ref="A9:B9"/>
    <mergeCell ref="A8:B8"/>
    <mergeCell ref="A62:B62"/>
    <mergeCell ref="A54:A61"/>
    <mergeCell ref="A44:A53"/>
    <mergeCell ref="A37:A43"/>
    <mergeCell ref="A33:A36"/>
  </mergeCells>
  <phoneticPr fontId="4"/>
  <conditionalFormatting sqref="A3:AH62">
    <cfRule type="containsErrors" dxfId="2" priority="8">
      <formula>ISERROR(A3)</formula>
    </cfRule>
  </conditionalFormatting>
  <conditionalFormatting sqref="A1:XFD1 A2:K2 M2:U2 W2:AE2 AO2:XFD62 AI3:AN7 AI9:AN15 AI17:AN26 AI28:AN31 AI33:AN35 AI37:AN42 AI44:AN52 AI54:AN60 AI62:AN62 A63:XFD1048576">
    <cfRule type="containsErrors" dxfId="1" priority="12">
      <formula>ISERROR(A1)</formula>
    </cfRule>
  </conditionalFormatting>
  <conditionalFormatting sqref="AG2:AN2">
    <cfRule type="containsErrors" dxfId="0" priority="1">
      <formula>ISERROR(AG2)</formula>
    </cfRule>
  </conditionalFormatting>
  <printOptions verticalCentered="1"/>
  <pageMargins left="0.59055118110236227" right="0.59055118110236227" top="0.59055118110236227" bottom="0.59055118110236227" header="0" footer="0"/>
  <pageSetup paperSize="9" scale="81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72998C-E24F-4DE4-93BA-C5A6ACA1C3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C2A0C2-80D1-44B5-A2F6-E3A6DE8BF51F}">
  <ds:schemaRefs>
    <ds:schemaRef ds:uri="http://schemas.microsoft.com/office/infopath/2007/PartnerControls"/>
    <ds:schemaRef ds:uri="http://purl.org/dc/elements/1.1/"/>
    <ds:schemaRef ds:uri="16e98a77-e3d2-477a-91e6-c364b49c064e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7AE467B-7B76-4FAA-B1E4-1EF2DEFEF7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第２（１）野菜</vt:lpstr>
      <vt:lpstr>'第２（１）野菜'!Print_Area</vt:lpstr>
      <vt:lpstr>'第２（１）野菜'!Print_Titles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2024-03-27T11:30:59Z</dcterms:created>
  <dcterms:modified xsi:type="dcterms:W3CDTF">2026-03-31T03:20:14Z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