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21" documentId="8_{AD3139D8-8C5D-4A46-A24C-623AACEAB492}" xr6:coauthVersionLast="47" xr6:coauthVersionMax="47" xr10:uidLastSave="{548C1A80-1E55-4B86-A25C-911934363DF5}"/>
  <bookViews>
    <workbookView xWindow="468" yWindow="0" windowWidth="16452" windowHeight="12240" xr2:uid="{133DB153-079E-4C4E-80C2-7AE1A2F1A6B9}"/>
  </bookViews>
  <sheets>
    <sheet name="第２（２）花き" sheetId="1" r:id="rId1"/>
  </sheets>
  <definedNames>
    <definedName name="_xlnm.Print_Area" localSheetId="0">'第２（２）花き'!$A$1:$V$64</definedName>
    <definedName name="_xlnm.Print_Titles" localSheetId="0">'第２（２）花き'!$A:$B,'第２（２）花き'!$3:$7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<sst xmlns="http://schemas.openxmlformats.org/spreadsheetml/2006/main" count="162" uniqueCount="75">
  <si>
    <t>(2)　花き</t>
    <rPh sb="4" eb="5">
      <t>ハナ</t>
    </rPh>
    <phoneticPr fontId="5"/>
  </si>
  <si>
    <t>①　きく</t>
    <phoneticPr fontId="5"/>
  </si>
  <si>
    <t>②　カーネーション</t>
    <phoneticPr fontId="5"/>
  </si>
  <si>
    <t>③　ばら</t>
    <phoneticPr fontId="5"/>
  </si>
  <si>
    <t>④　ゆり（切花)</t>
    <rPh sb="5" eb="7">
      <t>キリバナ</t>
    </rPh>
    <phoneticPr fontId="5"/>
  </si>
  <si>
    <t>⑤　トルコギキョウ</t>
    <phoneticPr fontId="5"/>
  </si>
  <si>
    <t>⑥　スターチス</t>
    <phoneticPr fontId="5"/>
  </si>
  <si>
    <t>⑦　その他</t>
    <phoneticPr fontId="5"/>
  </si>
  <si>
    <t>⑧　計（①～⑦の計）</t>
    <rPh sb="2" eb="3">
      <t>ケイ</t>
    </rPh>
    <rPh sb="8" eb="9">
      <t>ケイ</t>
    </rPh>
    <phoneticPr fontId="5"/>
  </si>
  <si>
    <t>⑨　鉢物類</t>
    <rPh sb="2" eb="4">
      <t>ハチモノ</t>
    </rPh>
    <rPh sb="4" eb="5">
      <t>ルイ</t>
    </rPh>
    <phoneticPr fontId="5"/>
  </si>
  <si>
    <t>⑩　計（⑧＋⑨の計）</t>
    <rPh sb="2" eb="3">
      <t>ケイ</t>
    </rPh>
    <rPh sb="8" eb="9">
      <t>ケイ</t>
    </rPh>
    <phoneticPr fontId="5"/>
  </si>
  <si>
    <t>栽培
延面積</t>
    <rPh sb="0" eb="2">
      <t>サイバイ</t>
    </rPh>
    <rPh sb="3" eb="4">
      <t>ノ</t>
    </rPh>
    <rPh sb="4" eb="6">
      <t>メンセキ</t>
    </rPh>
    <phoneticPr fontId="5"/>
  </si>
  <si>
    <t>収穫量</t>
    <rPh sb="0" eb="3">
      <t>シュウカクリョウ</t>
    </rPh>
    <phoneticPr fontId="5"/>
  </si>
  <si>
    <t>地　方　名</t>
    <rPh sb="0" eb="3">
      <t>チホウ</t>
    </rPh>
    <rPh sb="4" eb="5">
      <t>メイ</t>
    </rPh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</si>
  <si>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</si>
  <si>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</si>
  <si>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</si>
  <si>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</si>
  <si>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</si>
  <si>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</si>
  <si>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</si>
  <si>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</si>
  <si>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秋田</t>
  </si>
  <si>
    <t>山形</t>
  </si>
  <si>
    <t>福島</t>
    <rPh sb="0" eb="2">
      <t>フクシマ</t>
    </rPh>
    <phoneticPr fontId="5"/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</si>
  <si>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</si>
  <si>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</si>
  <si>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</si>
  <si>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</si>
  <si>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</si>
  <si>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</si>
  <si>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</si>
  <si>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</si>
  <si>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</si>
  <si>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</si>
  <si>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</si>
  <si>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</si>
  <si>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</si>
  <si>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</si>
  <si>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</si>
  <si>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</si>
  <si>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</si>
  <si>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</si>
  <si>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</si>
  <si>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</si>
  <si>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</si>
  <si>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</si>
  <si>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</si>
  <si>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</si>
  <si>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</si>
  <si>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</si>
  <si>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</si>
  <si>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</si>
  <si>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</si>
  <si>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</si>
  <si>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</si>
  <si>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</si>
  <si>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</si>
  <si>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</si>
  <si>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</si>
  <si>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</si>
  <si>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</si>
  <si>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</si>
  <si>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</si>
  <si>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</si>
  <si>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</si>
  <si>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</si>
  <si>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</si>
  <si>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</si>
  <si>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</si>
  <si>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</si>
  <si>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5"/>
  </si>
  <si>
    <r>
      <t>第２　園芸用施設の栽培延面積及び収穫量等</t>
    </r>
    <r>
      <rPr>
        <sz val="9"/>
        <rFont val="ＭＳ Ｐ明朝"/>
        <family val="1"/>
        <charset val="128"/>
      </rPr>
      <t>（令和５年11月1日から令和６年10月31日までの間に栽培に使用したもの)</t>
    </r>
    <rPh sb="0" eb="1">
      <t>ダイ</t>
    </rPh>
    <rPh sb="3" eb="6">
      <t>エンゲイヨウ</t>
    </rPh>
    <rPh sb="6" eb="8">
      <t>シセツ</t>
    </rPh>
    <rPh sb="9" eb="11">
      <t>サイバイ</t>
    </rPh>
    <rPh sb="11" eb="12">
      <t>ノ</t>
    </rPh>
    <rPh sb="12" eb="14">
      <t>メンセキ</t>
    </rPh>
    <rPh sb="14" eb="15">
      <t>オヨ</t>
    </rPh>
    <rPh sb="16" eb="19">
      <t>シュウカクリョウ</t>
    </rPh>
    <rPh sb="19" eb="20">
      <t>ナド</t>
    </rPh>
    <phoneticPr fontId="5"/>
  </si>
  <si>
    <t>(単位：ha、千本）</t>
    <rPh sb="7" eb="8">
      <t>セン</t>
    </rPh>
    <rPh sb="8" eb="9">
      <t>ホン</t>
    </rPh>
    <phoneticPr fontId="5"/>
  </si>
  <si>
    <t>(単位：ha、千本（千鉢）</t>
    <rPh sb="7" eb="8">
      <t>セン</t>
    </rPh>
    <rPh sb="8" eb="9">
      <t>ホン</t>
    </rPh>
    <rPh sb="10" eb="11">
      <t>セン</t>
    </rPh>
    <rPh sb="11" eb="12">
      <t>ハチ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</si>
</sst>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Times New Roman"/>
      <family val="1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36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3" fillId="0" borderId="0" xfId="1" applyFont="1" applyFill="1" applyBorder="1" applyAlignment="1" applyProtection="1">
      <alignment vertical="center"/>
      <protection locked="0"/>
    </xf>
    <xf numFmtId="38" fontId="6" fillId="0" borderId="1" xfId="1" applyFont="1" applyFill="1" applyBorder="1" applyAlignment="1" applyProtection="1">
      <alignment vertical="center"/>
      <protection locked="0"/>
    </xf>
    <xf numFmtId="38" fontId="6" fillId="0" borderId="2" xfId="1" applyFont="1" applyFill="1" applyBorder="1" applyAlignment="1" applyProtection="1">
      <alignment vertical="center"/>
      <protection locked="0"/>
    </xf>
    <xf numFmtId="38" fontId="6" fillId="0" borderId="0" xfId="1" applyFont="1" applyFill="1" applyAlignment="1">
      <alignment vertical="center"/>
    </xf>
    <xf numFmtId="38" fontId="6" fillId="0" borderId="8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 applyProtection="1">
      <alignment vertical="center"/>
      <protection locked="0"/>
    </xf>
    <xf numFmtId="38" fontId="6" fillId="0" borderId="9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>
      <alignment vertical="center"/>
    </xf>
    <xf numFmtId="38" fontId="8" fillId="0" borderId="7" xfId="1" applyFont="1" applyFill="1" applyBorder="1" applyAlignment="1">
      <alignment horizontal="distributed" vertical="center"/>
    </xf>
    <xf numFmtId="38" fontId="8" fillId="0" borderId="0" xfId="1" applyFont="1" applyFill="1" applyAlignment="1">
      <alignment vertical="center"/>
    </xf>
    <xf numFmtId="176" fontId="6" fillId="0" borderId="14" xfId="1" applyNumberFormat="1" applyFont="1" applyFill="1" applyBorder="1" applyAlignment="1" applyProtection="1">
      <alignment horizontal="right" vertical="center"/>
    </xf>
    <xf numFmtId="38" fontId="6" fillId="0" borderId="14" xfId="1" applyFont="1" applyFill="1" applyBorder="1" applyAlignment="1" applyProtection="1">
      <alignment horizontal="right" vertical="center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8" fillId="0" borderId="14" xfId="1" applyFont="1" applyFill="1" applyBorder="1" applyAlignment="1" applyProtection="1">
      <alignment horizontal="right" vertical="center"/>
    </xf>
    <xf numFmtId="38" fontId="8" fillId="0" borderId="8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/>
      <protection locked="0"/>
    </xf>
    <xf numFmtId="38" fontId="8" fillId="0" borderId="5" xfId="1" applyFont="1" applyFill="1" applyBorder="1" applyAlignment="1" applyProtection="1">
      <alignment horizontal="center" vertical="center"/>
      <protection locked="0"/>
    </xf>
    <xf numFmtId="38" fontId="8" fillId="0" borderId="4" xfId="1" applyFont="1" applyFill="1" applyBorder="1" applyAlignment="1" applyProtection="1">
      <alignment horizontal="center" vertical="center"/>
      <protection locked="0"/>
    </xf>
    <xf numFmtId="38" fontId="8" fillId="0" borderId="6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38" fontId="8" fillId="0" borderId="1" xfId="1" applyFont="1" applyFill="1" applyBorder="1" applyAlignment="1" applyProtection="1">
      <alignment horizontal="center" vertical="center" wrapText="1"/>
      <protection locked="0"/>
    </xf>
    <xf numFmtId="38" fontId="8" fillId="0" borderId="8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 wrapText="1"/>
      <protection locked="0"/>
    </xf>
    <xf numFmtId="38" fontId="8" fillId="0" borderId="1" xfId="1" applyFont="1" applyFill="1" applyBorder="1" applyAlignment="1">
      <alignment horizontal="center" vertical="center" textRotation="255"/>
    </xf>
    <xf numFmtId="38" fontId="8" fillId="0" borderId="8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 textRotation="255"/>
    </xf>
    <xf numFmtId="38" fontId="8" fillId="0" borderId="3" xfId="1" applyFont="1" applyFill="1" applyBorder="1" applyAlignment="1">
      <alignment horizontal="center" vertical="center"/>
    </xf>
    <xf numFmtId="38" fontId="8" fillId="0" borderId="5" xfId="1" applyFont="1" applyFill="1" applyBorder="1" applyAlignment="1">
      <alignment horizontal="center" vertical="center"/>
    </xf>
    <xf numFmtId="38" fontId="8" fillId="0" borderId="9" xfId="1" applyFont="1" applyFill="1" applyBorder="1" applyAlignment="1">
      <alignment horizontal="center" vertical="center"/>
    </xf>
    <xf numFmtId="38" fontId="8" fillId="0" borderId="11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3"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F3FAA-35DA-4EB1-8A10-D18C925F5498}">
  <sheetPr>
    <pageSetUpPr fitToPage="1"/>
  </sheetPr>
  <dimension ref="A1:BR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17" sqref="C17"/>
    </sheetView>
  </sheetViews>
  <sheetFormatPr defaultColWidth="9.59765625" defaultRowHeight="10.199999999999999" x14ac:dyDescent="0.45"/>
  <cols>
    <col min="1" max="16384" width="9.59765625" style="6"/>
  </cols>
  <sheetData>
    <row r="1" spans="1:70" s="2" customFormat="1" ht="17.25" customHeight="1" x14ac:dyDescent="0.45">
      <c r="A1" s="3" t="s">
        <v>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70" s="2" customFormat="1" ht="17.25" customHeight="1" x14ac:dyDescent="0.45">
      <c r="A2" s="1" t="s">
        <v>0</v>
      </c>
      <c r="B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6" t="s">
        <v>73</v>
      </c>
      <c r="S2" s="1"/>
      <c r="T2" s="1"/>
      <c r="U2" s="1"/>
      <c r="V2" s="16" t="s">
        <v>74</v>
      </c>
    </row>
    <row r="3" spans="1:70" ht="12" customHeight="1" x14ac:dyDescent="0.45">
      <c r="A3" s="4"/>
      <c r="B3" s="5"/>
      <c r="C3" s="20" t="s">
        <v>1</v>
      </c>
      <c r="D3" s="21"/>
      <c r="E3" s="22" t="s">
        <v>2</v>
      </c>
      <c r="F3" s="22"/>
      <c r="G3" s="20" t="s">
        <v>3</v>
      </c>
      <c r="H3" s="21"/>
      <c r="I3" s="20" t="s">
        <v>4</v>
      </c>
      <c r="J3" s="22"/>
      <c r="K3" s="20" t="s">
        <v>5</v>
      </c>
      <c r="L3" s="21"/>
      <c r="M3" s="20" t="s">
        <v>6</v>
      </c>
      <c r="N3" s="21"/>
      <c r="O3" s="20" t="s">
        <v>7</v>
      </c>
      <c r="P3" s="21"/>
      <c r="Q3" s="20" t="s">
        <v>8</v>
      </c>
      <c r="R3" s="21"/>
      <c r="S3" s="22" t="s">
        <v>9</v>
      </c>
      <c r="T3" s="21"/>
      <c r="U3" s="20" t="s">
        <v>10</v>
      </c>
      <c r="V3" s="21"/>
    </row>
    <row r="4" spans="1:70" ht="12" customHeight="1" x14ac:dyDescent="0.45">
      <c r="A4" s="7"/>
      <c r="B4" s="8"/>
      <c r="C4" s="26" t="s">
        <v>11</v>
      </c>
      <c r="D4" s="23" t="s">
        <v>12</v>
      </c>
      <c r="E4" s="26" t="s">
        <v>11</v>
      </c>
      <c r="F4" s="23" t="s">
        <v>12</v>
      </c>
      <c r="G4" s="26" t="s">
        <v>11</v>
      </c>
      <c r="H4" s="23" t="s">
        <v>12</v>
      </c>
      <c r="I4" s="26" t="s">
        <v>11</v>
      </c>
      <c r="J4" s="23" t="s">
        <v>12</v>
      </c>
      <c r="K4" s="26" t="s">
        <v>11</v>
      </c>
      <c r="L4" s="23" t="s">
        <v>12</v>
      </c>
      <c r="M4" s="26" t="s">
        <v>11</v>
      </c>
      <c r="N4" s="23" t="s">
        <v>12</v>
      </c>
      <c r="O4" s="26" t="s">
        <v>11</v>
      </c>
      <c r="P4" s="23" t="s">
        <v>12</v>
      </c>
      <c r="Q4" s="26" t="s">
        <v>11</v>
      </c>
      <c r="R4" s="23" t="s">
        <v>12</v>
      </c>
      <c r="S4" s="26" t="s">
        <v>11</v>
      </c>
      <c r="T4" s="23" t="s">
        <v>12</v>
      </c>
      <c r="U4" s="26" t="s">
        <v>11</v>
      </c>
      <c r="V4" s="23" t="s">
        <v>12</v>
      </c>
    </row>
    <row r="5" spans="1:70" ht="12" customHeight="1" x14ac:dyDescent="0.45">
      <c r="A5" s="18" t="s">
        <v>13</v>
      </c>
      <c r="B5" s="19"/>
      <c r="C5" s="27"/>
      <c r="D5" s="24"/>
      <c r="E5" s="27"/>
      <c r="F5" s="24"/>
      <c r="G5" s="27"/>
      <c r="H5" s="24"/>
      <c r="I5" s="27"/>
      <c r="J5" s="24"/>
      <c r="K5" s="27"/>
      <c r="L5" s="24"/>
      <c r="M5" s="27"/>
      <c r="N5" s="24"/>
      <c r="O5" s="27"/>
      <c r="P5" s="24"/>
      <c r="Q5" s="27"/>
      <c r="R5" s="24"/>
      <c r="S5" s="27"/>
      <c r="T5" s="24"/>
      <c r="U5" s="27"/>
      <c r="V5" s="24"/>
    </row>
    <row r="6" spans="1:70" ht="12" customHeight="1" x14ac:dyDescent="0.45">
      <c r="A6" s="7"/>
      <c r="B6" s="8"/>
      <c r="C6" s="27"/>
      <c r="D6" s="24"/>
      <c r="E6" s="27"/>
      <c r="F6" s="24"/>
      <c r="G6" s="27"/>
      <c r="H6" s="24"/>
      <c r="I6" s="27"/>
      <c r="J6" s="24"/>
      <c r="K6" s="27"/>
      <c r="L6" s="24"/>
      <c r="M6" s="27"/>
      <c r="N6" s="24"/>
      <c r="O6" s="27"/>
      <c r="P6" s="24"/>
      <c r="Q6" s="27"/>
      <c r="R6" s="24"/>
      <c r="S6" s="27"/>
      <c r="T6" s="24"/>
      <c r="U6" s="27"/>
      <c r="V6" s="24"/>
    </row>
    <row r="7" spans="1:70" s="11" customFormat="1" ht="12" customHeight="1" x14ac:dyDescent="0.45">
      <c r="A7" s="9"/>
      <c r="B7" s="10"/>
      <c r="C7" s="28"/>
      <c r="D7" s="25"/>
      <c r="E7" s="28"/>
      <c r="F7" s="25"/>
      <c r="G7" s="28"/>
      <c r="H7" s="25"/>
      <c r="I7" s="28"/>
      <c r="J7" s="25"/>
      <c r="K7" s="28"/>
      <c r="L7" s="25"/>
      <c r="M7" s="28"/>
      <c r="N7" s="25"/>
      <c r="O7" s="28"/>
      <c r="P7" s="25"/>
      <c r="Q7" s="28"/>
      <c r="R7" s="25"/>
      <c r="S7" s="28"/>
      <c r="T7" s="25"/>
      <c r="U7" s="28"/>
      <c r="V7" s="25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</row>
    <row r="8" spans="1:70" s="2" customFormat="1" ht="12.75" customHeight="1" x14ac:dyDescent="0.45">
      <c r="A8" s="34" t="s">
        <v>14</v>
      </c>
      <c r="B8" s="35"/>
      <c r="C8" s="14">
        <v>2068.8000000000002</v>
      </c>
      <c r="D8" s="15">
        <v>691297</v>
      </c>
      <c r="E8" s="14">
        <v>213.1</v>
      </c>
      <c r="F8" s="15">
        <v>183777</v>
      </c>
      <c r="G8" s="14">
        <v>238.2</v>
      </c>
      <c r="H8" s="15">
        <v>175734</v>
      </c>
      <c r="I8" s="14">
        <v>397.5</v>
      </c>
      <c r="J8" s="15">
        <v>71828</v>
      </c>
      <c r="K8" s="14">
        <v>376.4</v>
      </c>
      <c r="L8" s="15">
        <v>63291</v>
      </c>
      <c r="M8" s="14">
        <v>172.9</v>
      </c>
      <c r="N8" s="15">
        <v>89620</v>
      </c>
      <c r="O8" s="14">
        <v>1703.2</v>
      </c>
      <c r="P8" s="15">
        <v>584997</v>
      </c>
      <c r="Q8" s="14">
        <v>5170.1000000000004</v>
      </c>
      <c r="R8" s="15">
        <v>1860544</v>
      </c>
      <c r="S8" s="14">
        <v>1064.3</v>
      </c>
      <c r="T8" s="15">
        <v>669592</v>
      </c>
      <c r="U8" s="14">
        <v>6234.4</v>
      </c>
      <c r="V8" s="15">
        <v>2530136</v>
      </c>
    </row>
    <row r="9" spans="1:70" ht="12.75" customHeight="1" x14ac:dyDescent="0.45">
      <c r="A9" s="32" t="s">
        <v>15</v>
      </c>
      <c r="B9" s="33"/>
      <c r="C9" s="14">
        <v>7.2</v>
      </c>
      <c r="D9" s="15">
        <v>2156</v>
      </c>
      <c r="E9" s="14">
        <v>20</v>
      </c>
      <c r="F9" s="15">
        <v>12547</v>
      </c>
      <c r="G9" s="14">
        <v>2.4</v>
      </c>
      <c r="H9" s="15">
        <v>445</v>
      </c>
      <c r="I9" s="14">
        <v>25.6</v>
      </c>
      <c r="J9" s="15">
        <v>3166</v>
      </c>
      <c r="K9" s="14">
        <v>16.399999999999999</v>
      </c>
      <c r="L9" s="15">
        <v>1925</v>
      </c>
      <c r="M9" s="14">
        <v>48.9</v>
      </c>
      <c r="N9" s="15">
        <v>21349</v>
      </c>
      <c r="O9" s="14">
        <v>102.4</v>
      </c>
      <c r="P9" s="15">
        <v>23088</v>
      </c>
      <c r="Q9" s="14">
        <v>223</v>
      </c>
      <c r="R9" s="15">
        <v>64677</v>
      </c>
      <c r="S9" s="14">
        <v>2.1</v>
      </c>
      <c r="T9" s="15">
        <v>873</v>
      </c>
      <c r="U9" s="14">
        <v>225.1</v>
      </c>
      <c r="V9" s="15">
        <v>65550</v>
      </c>
    </row>
    <row r="10" spans="1:70" ht="12.75" customHeight="1" x14ac:dyDescent="0.45">
      <c r="A10" s="29" t="s">
        <v>18</v>
      </c>
      <c r="B10" s="12" t="s">
        <v>19</v>
      </c>
      <c r="C10" s="14">
        <v>9.4</v>
      </c>
      <c r="D10" s="15">
        <v>2593</v>
      </c>
      <c r="E10" s="14">
        <v>0.4</v>
      </c>
      <c r="F10" s="15">
        <v>98</v>
      </c>
      <c r="G10" s="14">
        <v>0.6</v>
      </c>
      <c r="H10" s="15">
        <v>254</v>
      </c>
      <c r="I10" s="14">
        <v>0.2</v>
      </c>
      <c r="J10" s="15">
        <v>18</v>
      </c>
      <c r="K10" s="14">
        <v>5.8</v>
      </c>
      <c r="L10" s="15">
        <v>971</v>
      </c>
      <c r="M10" s="14">
        <v>0.2</v>
      </c>
      <c r="N10" s="15">
        <v>45</v>
      </c>
      <c r="O10" s="14">
        <v>8.8000000000000007</v>
      </c>
      <c r="P10" s="15">
        <v>2507</v>
      </c>
      <c r="Q10" s="14">
        <v>25.4</v>
      </c>
      <c r="R10" s="15">
        <v>6486</v>
      </c>
      <c r="S10" s="14">
        <v>5.4</v>
      </c>
      <c r="T10" s="15">
        <v>1827</v>
      </c>
      <c r="U10" s="14">
        <v>30.8</v>
      </c>
      <c r="V10" s="15">
        <v>8313</v>
      </c>
    </row>
    <row r="11" spans="1:70" ht="12.75" customHeight="1" x14ac:dyDescent="0.45">
      <c r="A11" s="30"/>
      <c r="B11" s="12" t="s">
        <v>20</v>
      </c>
      <c r="C11" s="14">
        <v>8.5</v>
      </c>
      <c r="D11" s="15">
        <v>580</v>
      </c>
      <c r="E11" s="14">
        <v>0.5</v>
      </c>
      <c r="F11" s="15">
        <v>77</v>
      </c>
      <c r="G11" s="14" t="s">
        <v>17</v>
      </c>
      <c r="H11" s="15" t="s">
        <v>17</v>
      </c>
      <c r="I11" s="14">
        <v>10.4</v>
      </c>
      <c r="J11" s="15">
        <v>1835</v>
      </c>
      <c r="K11" s="14">
        <v>4.4000000000000004</v>
      </c>
      <c r="L11" s="15">
        <v>312</v>
      </c>
      <c r="M11" s="14">
        <v>1.9</v>
      </c>
      <c r="N11" s="15">
        <v>252</v>
      </c>
      <c r="O11" s="14">
        <v>23.5</v>
      </c>
      <c r="P11" s="15">
        <v>2457</v>
      </c>
      <c r="Q11" s="14">
        <v>49.2</v>
      </c>
      <c r="R11" s="15">
        <v>5512</v>
      </c>
      <c r="S11" s="14">
        <v>10.8</v>
      </c>
      <c r="T11" s="15">
        <v>506</v>
      </c>
      <c r="U11" s="14">
        <v>60</v>
      </c>
      <c r="V11" s="15">
        <v>6018</v>
      </c>
    </row>
    <row r="12" spans="1:70" ht="12.75" customHeight="1" x14ac:dyDescent="0.45">
      <c r="A12" s="30"/>
      <c r="B12" s="12" t="s">
        <v>21</v>
      </c>
      <c r="C12" s="14">
        <v>41.2</v>
      </c>
      <c r="D12" s="15">
        <v>11211</v>
      </c>
      <c r="E12" s="14">
        <v>7.7</v>
      </c>
      <c r="F12" s="15">
        <v>5490</v>
      </c>
      <c r="G12" s="14">
        <v>4.0999999999999996</v>
      </c>
      <c r="H12" s="15">
        <v>2491</v>
      </c>
      <c r="I12" s="14">
        <v>0.5</v>
      </c>
      <c r="J12" s="15">
        <v>66</v>
      </c>
      <c r="K12" s="14">
        <v>7.7</v>
      </c>
      <c r="L12" s="15">
        <v>1483</v>
      </c>
      <c r="M12" s="14">
        <v>1.3</v>
      </c>
      <c r="N12" s="15">
        <v>401</v>
      </c>
      <c r="O12" s="14">
        <v>17.3</v>
      </c>
      <c r="P12" s="15">
        <v>11039</v>
      </c>
      <c r="Q12" s="14">
        <v>79.8</v>
      </c>
      <c r="R12" s="15">
        <v>32181</v>
      </c>
      <c r="S12" s="14">
        <v>25</v>
      </c>
      <c r="T12" s="15">
        <v>8554</v>
      </c>
      <c r="U12" s="14">
        <v>104.8</v>
      </c>
      <c r="V12" s="15">
        <v>40735</v>
      </c>
    </row>
    <row r="13" spans="1:70" ht="12.75" customHeight="1" x14ac:dyDescent="0.45">
      <c r="A13" s="30"/>
      <c r="B13" s="12" t="s">
        <v>22</v>
      </c>
      <c r="C13" s="14">
        <v>26</v>
      </c>
      <c r="D13" s="15">
        <v>12391</v>
      </c>
      <c r="E13" s="14">
        <v>0.1</v>
      </c>
      <c r="F13" s="15">
        <v>34</v>
      </c>
      <c r="G13" s="14">
        <v>0.4</v>
      </c>
      <c r="H13" s="15">
        <v>457</v>
      </c>
      <c r="I13" s="14">
        <v>0.8</v>
      </c>
      <c r="J13" s="15">
        <v>58</v>
      </c>
      <c r="K13" s="14">
        <v>15.4</v>
      </c>
      <c r="L13" s="15">
        <v>3158</v>
      </c>
      <c r="M13" s="14">
        <v>1.1000000000000001</v>
      </c>
      <c r="N13" s="15">
        <v>619</v>
      </c>
      <c r="O13" s="14">
        <v>20.6</v>
      </c>
      <c r="P13" s="15">
        <v>4742</v>
      </c>
      <c r="Q13" s="14">
        <v>64.400000000000006</v>
      </c>
      <c r="R13" s="15">
        <v>21459</v>
      </c>
      <c r="S13" s="14">
        <v>2.2000000000000002</v>
      </c>
      <c r="T13" s="15">
        <v>527</v>
      </c>
      <c r="U13" s="14">
        <v>66.599999999999994</v>
      </c>
      <c r="V13" s="15">
        <v>21986</v>
      </c>
    </row>
    <row r="14" spans="1:70" ht="12.75" customHeight="1" x14ac:dyDescent="0.45">
      <c r="A14" s="30"/>
      <c r="B14" s="12" t="s">
        <v>23</v>
      </c>
      <c r="C14" s="14">
        <v>3.9</v>
      </c>
      <c r="D14" s="15">
        <v>1276</v>
      </c>
      <c r="E14" s="14">
        <v>0.3</v>
      </c>
      <c r="F14" s="15">
        <v>170</v>
      </c>
      <c r="G14" s="14">
        <v>11.7</v>
      </c>
      <c r="H14" s="15">
        <v>10259</v>
      </c>
      <c r="I14" s="14">
        <v>5.0999999999999996</v>
      </c>
      <c r="J14" s="15">
        <v>617</v>
      </c>
      <c r="K14" s="14">
        <v>19.399999999999999</v>
      </c>
      <c r="L14" s="15">
        <v>1851</v>
      </c>
      <c r="M14" s="14">
        <v>3.9</v>
      </c>
      <c r="N14" s="15">
        <v>1839</v>
      </c>
      <c r="O14" s="14">
        <v>99.9</v>
      </c>
      <c r="P14" s="15">
        <v>14240</v>
      </c>
      <c r="Q14" s="14">
        <v>144.19999999999999</v>
      </c>
      <c r="R14" s="15">
        <v>30252</v>
      </c>
      <c r="S14" s="14">
        <v>9.4</v>
      </c>
      <c r="T14" s="15">
        <v>3260</v>
      </c>
      <c r="U14" s="14">
        <v>153.6</v>
      </c>
      <c r="V14" s="15">
        <v>33512</v>
      </c>
    </row>
    <row r="15" spans="1:70" ht="12.75" customHeight="1" x14ac:dyDescent="0.45">
      <c r="A15" s="30"/>
      <c r="B15" s="12" t="s">
        <v>24</v>
      </c>
      <c r="C15" s="14">
        <v>3</v>
      </c>
      <c r="D15" s="15">
        <v>794</v>
      </c>
      <c r="E15" s="14">
        <v>1</v>
      </c>
      <c r="F15" s="15">
        <v>298</v>
      </c>
      <c r="G15" s="14">
        <v>5</v>
      </c>
      <c r="H15" s="15">
        <v>239</v>
      </c>
      <c r="I15" s="14">
        <v>11</v>
      </c>
      <c r="J15" s="15">
        <v>1539</v>
      </c>
      <c r="K15" s="14">
        <v>43</v>
      </c>
      <c r="L15" s="15">
        <v>2172</v>
      </c>
      <c r="M15" s="14">
        <v>10</v>
      </c>
      <c r="N15" s="15">
        <v>792</v>
      </c>
      <c r="O15" s="14">
        <v>88</v>
      </c>
      <c r="P15" s="15">
        <v>11371</v>
      </c>
      <c r="Q15" s="14">
        <v>161</v>
      </c>
      <c r="R15" s="15">
        <v>17205</v>
      </c>
      <c r="S15" s="14">
        <v>25</v>
      </c>
      <c r="T15" s="15">
        <v>25004</v>
      </c>
      <c r="U15" s="14">
        <v>186</v>
      </c>
      <c r="V15" s="15">
        <v>42209</v>
      </c>
    </row>
    <row r="16" spans="1:70" ht="12.75" customHeight="1" x14ac:dyDescent="0.45">
      <c r="A16" s="31"/>
      <c r="B16" s="12" t="s">
        <v>25</v>
      </c>
      <c r="C16" s="14">
        <v>92</v>
      </c>
      <c r="D16" s="15">
        <v>28845</v>
      </c>
      <c r="E16" s="14">
        <v>10</v>
      </c>
      <c r="F16" s="15">
        <v>6167</v>
      </c>
      <c r="G16" s="14">
        <v>21.8</v>
      </c>
      <c r="H16" s="15">
        <v>13700</v>
      </c>
      <c r="I16" s="14">
        <v>28</v>
      </c>
      <c r="J16" s="15">
        <v>4133</v>
      </c>
      <c r="K16" s="14">
        <v>95.7</v>
      </c>
      <c r="L16" s="15">
        <v>9947</v>
      </c>
      <c r="M16" s="14">
        <v>18.399999999999999</v>
      </c>
      <c r="N16" s="15">
        <v>3948</v>
      </c>
      <c r="O16" s="14">
        <v>258.10000000000002</v>
      </c>
      <c r="P16" s="15">
        <v>46356</v>
      </c>
      <c r="Q16" s="14">
        <v>524</v>
      </c>
      <c r="R16" s="15">
        <v>113095</v>
      </c>
      <c r="S16" s="14">
        <v>77.8</v>
      </c>
      <c r="T16" s="15">
        <v>39678</v>
      </c>
      <c r="U16" s="14">
        <v>601.79999999999995</v>
      </c>
      <c r="V16" s="15">
        <v>152773</v>
      </c>
    </row>
    <row r="17" spans="1:30" ht="12.75" customHeight="1" x14ac:dyDescent="0.45">
      <c r="A17" s="29" t="s">
        <v>26</v>
      </c>
      <c r="B17" s="12" t="s">
        <v>27</v>
      </c>
      <c r="C17" s="14">
        <v>8.8000000000000007</v>
      </c>
      <c r="D17" s="15">
        <v>4751</v>
      </c>
      <c r="E17" s="14">
        <v>7.3</v>
      </c>
      <c r="F17" s="15">
        <v>24699</v>
      </c>
      <c r="G17" s="14">
        <v>4.7</v>
      </c>
      <c r="H17" s="15">
        <v>19541</v>
      </c>
      <c r="I17" s="14">
        <v>0.6</v>
      </c>
      <c r="J17" s="15">
        <v>106</v>
      </c>
      <c r="K17" s="14">
        <v>5.0999999999999996</v>
      </c>
      <c r="L17" s="15">
        <v>1906</v>
      </c>
      <c r="M17" s="14">
        <v>0</v>
      </c>
      <c r="N17" s="15">
        <v>6</v>
      </c>
      <c r="O17" s="14">
        <v>29.2</v>
      </c>
      <c r="P17" s="15">
        <v>8325</v>
      </c>
      <c r="Q17" s="14">
        <v>55.7</v>
      </c>
      <c r="R17" s="15">
        <v>59334</v>
      </c>
      <c r="S17" s="14">
        <v>10.8</v>
      </c>
      <c r="T17" s="15">
        <v>370976</v>
      </c>
      <c r="U17" s="14">
        <v>66.5</v>
      </c>
      <c r="V17" s="15">
        <v>430310</v>
      </c>
    </row>
    <row r="18" spans="1:30" ht="12.75" customHeight="1" x14ac:dyDescent="0.45">
      <c r="A18" s="30"/>
      <c r="B18" s="12" t="s">
        <v>28</v>
      </c>
      <c r="C18" s="14">
        <v>56.2</v>
      </c>
      <c r="D18" s="15">
        <v>16974</v>
      </c>
      <c r="E18" s="14">
        <v>3.7</v>
      </c>
      <c r="F18" s="15">
        <v>2790</v>
      </c>
      <c r="G18" s="14">
        <v>4.0999999999999996</v>
      </c>
      <c r="H18" s="15">
        <v>3624</v>
      </c>
      <c r="I18" s="14">
        <v>4.2</v>
      </c>
      <c r="J18" s="15">
        <v>1280</v>
      </c>
      <c r="K18" s="14">
        <v>5.6</v>
      </c>
      <c r="L18" s="15">
        <v>2320</v>
      </c>
      <c r="M18" s="14">
        <v>0.4</v>
      </c>
      <c r="N18" s="15">
        <v>104</v>
      </c>
      <c r="O18" s="14">
        <v>7.6</v>
      </c>
      <c r="P18" s="15">
        <v>3216</v>
      </c>
      <c r="Q18" s="14">
        <v>81.8</v>
      </c>
      <c r="R18" s="15">
        <v>30308</v>
      </c>
      <c r="S18" s="14">
        <v>1.2</v>
      </c>
      <c r="T18" s="15">
        <v>120</v>
      </c>
      <c r="U18" s="14">
        <v>82.9</v>
      </c>
      <c r="V18" s="15">
        <v>30428</v>
      </c>
    </row>
    <row r="19" spans="1:30" ht="12.75" customHeight="1" x14ac:dyDescent="0.45">
      <c r="A19" s="30"/>
      <c r="B19" s="12" t="s">
        <v>29</v>
      </c>
      <c r="C19" s="14">
        <v>13.2</v>
      </c>
      <c r="D19" s="15">
        <v>1745</v>
      </c>
      <c r="E19" s="14">
        <v>2</v>
      </c>
      <c r="F19" s="15">
        <v>2</v>
      </c>
      <c r="G19" s="14">
        <v>11</v>
      </c>
      <c r="H19" s="15">
        <v>10389</v>
      </c>
      <c r="I19" s="14">
        <v>1.1000000000000001</v>
      </c>
      <c r="J19" s="15">
        <v>850</v>
      </c>
      <c r="K19" s="14">
        <v>4.8</v>
      </c>
      <c r="L19" s="15">
        <v>1587</v>
      </c>
      <c r="M19" s="14">
        <v>0.3</v>
      </c>
      <c r="N19" s="15">
        <v>230</v>
      </c>
      <c r="O19" s="14">
        <v>12.5</v>
      </c>
      <c r="P19" s="15">
        <v>595</v>
      </c>
      <c r="Q19" s="14">
        <v>44.9</v>
      </c>
      <c r="R19" s="15">
        <v>15398</v>
      </c>
      <c r="S19" s="14">
        <v>36.9</v>
      </c>
      <c r="T19" s="15">
        <v>13787</v>
      </c>
      <c r="U19" s="14">
        <v>81.8</v>
      </c>
      <c r="V19" s="15">
        <v>29185</v>
      </c>
    </row>
    <row r="20" spans="1:30" ht="12.75" customHeight="1" x14ac:dyDescent="0.45">
      <c r="A20" s="30"/>
      <c r="B20" s="12" t="s">
        <v>30</v>
      </c>
      <c r="C20" s="14">
        <v>4.2</v>
      </c>
      <c r="D20" s="15">
        <v>875</v>
      </c>
      <c r="E20" s="14">
        <v>0.5</v>
      </c>
      <c r="F20" s="15">
        <v>67</v>
      </c>
      <c r="G20" s="14">
        <v>8</v>
      </c>
      <c r="H20" s="15">
        <v>3763</v>
      </c>
      <c r="I20" s="14">
        <v>82.9</v>
      </c>
      <c r="J20" s="15">
        <v>25132</v>
      </c>
      <c r="K20" s="14">
        <v>0.5</v>
      </c>
      <c r="L20" s="15">
        <v>0</v>
      </c>
      <c r="M20" s="14">
        <v>0.1</v>
      </c>
      <c r="N20" s="15">
        <v>6</v>
      </c>
      <c r="O20" s="14">
        <v>34.9</v>
      </c>
      <c r="P20" s="15">
        <v>5253</v>
      </c>
      <c r="Q20" s="14">
        <v>131.19999999999999</v>
      </c>
      <c r="R20" s="15">
        <v>35096</v>
      </c>
      <c r="S20" s="14">
        <v>70.2</v>
      </c>
      <c r="T20" s="15">
        <v>20758</v>
      </c>
      <c r="U20" s="14">
        <v>201.4</v>
      </c>
      <c r="V20" s="15">
        <v>55854</v>
      </c>
    </row>
    <row r="21" spans="1:30" ht="12.75" customHeight="1" x14ac:dyDescent="0.45">
      <c r="A21" s="30"/>
      <c r="B21" s="12" t="s">
        <v>31</v>
      </c>
      <c r="C21" s="14">
        <v>3.5</v>
      </c>
      <c r="D21" s="15">
        <v>1550</v>
      </c>
      <c r="E21" s="14">
        <v>22.4</v>
      </c>
      <c r="F21" s="15">
        <v>23415</v>
      </c>
      <c r="G21" s="14">
        <v>9.8000000000000007</v>
      </c>
      <c r="H21" s="15">
        <v>6243</v>
      </c>
      <c r="I21" s="14">
        <v>18.7</v>
      </c>
      <c r="J21" s="15">
        <v>5323</v>
      </c>
      <c r="K21" s="14">
        <v>6.9</v>
      </c>
      <c r="L21" s="15">
        <v>2240</v>
      </c>
      <c r="M21" s="14">
        <v>2.2000000000000002</v>
      </c>
      <c r="N21" s="15">
        <v>1008</v>
      </c>
      <c r="O21" s="14">
        <v>110.3</v>
      </c>
      <c r="P21" s="15">
        <v>98844</v>
      </c>
      <c r="Q21" s="14">
        <v>173.8</v>
      </c>
      <c r="R21" s="15">
        <v>138623</v>
      </c>
      <c r="S21" s="14">
        <v>60.2</v>
      </c>
      <c r="T21" s="15">
        <v>30751</v>
      </c>
      <c r="U21" s="14">
        <v>234</v>
      </c>
      <c r="V21" s="15">
        <v>169374</v>
      </c>
    </row>
    <row r="22" spans="1:30" ht="12.75" customHeight="1" x14ac:dyDescent="0.45">
      <c r="A22" s="30"/>
      <c r="B22" s="12" t="s">
        <v>32</v>
      </c>
      <c r="C22" s="14" t="s">
        <v>17</v>
      </c>
      <c r="D22" s="15" t="s">
        <v>17</v>
      </c>
      <c r="E22" s="14" t="s">
        <v>17</v>
      </c>
      <c r="F22" s="15" t="s">
        <v>17</v>
      </c>
      <c r="G22" s="14" t="s">
        <v>17</v>
      </c>
      <c r="H22" s="15" t="s">
        <v>17</v>
      </c>
      <c r="I22" s="14" t="s">
        <v>17</v>
      </c>
      <c r="J22" s="15" t="s">
        <v>17</v>
      </c>
      <c r="K22" s="14">
        <v>0.8</v>
      </c>
      <c r="L22" s="15">
        <v>222</v>
      </c>
      <c r="M22" s="14" t="s">
        <v>17</v>
      </c>
      <c r="N22" s="15" t="s">
        <v>17</v>
      </c>
      <c r="O22" s="14" t="s">
        <v>17</v>
      </c>
      <c r="P22" s="15" t="s">
        <v>17</v>
      </c>
      <c r="Q22" s="14">
        <v>0.8</v>
      </c>
      <c r="R22" s="15">
        <v>222</v>
      </c>
      <c r="S22" s="14">
        <v>34.6</v>
      </c>
      <c r="T22" s="15" t="s">
        <v>17</v>
      </c>
      <c r="U22" s="14">
        <v>35.4</v>
      </c>
      <c r="V22" s="15">
        <v>222</v>
      </c>
    </row>
    <row r="23" spans="1:30" ht="12.75" customHeight="1" x14ac:dyDescent="0.45">
      <c r="A23" s="30"/>
      <c r="B23" s="12" t="s">
        <v>33</v>
      </c>
      <c r="C23" s="14">
        <v>0.6</v>
      </c>
      <c r="D23" s="15">
        <v>760</v>
      </c>
      <c r="E23" s="14">
        <v>8.6</v>
      </c>
      <c r="F23" s="15">
        <v>6840</v>
      </c>
      <c r="G23" s="14">
        <v>15.4</v>
      </c>
      <c r="H23" s="15">
        <v>23157</v>
      </c>
      <c r="I23" s="14">
        <v>2</v>
      </c>
      <c r="J23" s="15">
        <v>269</v>
      </c>
      <c r="K23" s="14">
        <v>0.3</v>
      </c>
      <c r="L23" s="15">
        <v>8</v>
      </c>
      <c r="M23" s="14">
        <v>0.2</v>
      </c>
      <c r="N23" s="15">
        <v>10</v>
      </c>
      <c r="O23" s="14">
        <v>8.9</v>
      </c>
      <c r="P23" s="15">
        <v>4780</v>
      </c>
      <c r="Q23" s="14">
        <v>36</v>
      </c>
      <c r="R23" s="15">
        <v>35823</v>
      </c>
      <c r="S23" s="14">
        <v>52.9</v>
      </c>
      <c r="T23" s="15">
        <v>12683</v>
      </c>
      <c r="U23" s="14">
        <v>88.9</v>
      </c>
      <c r="V23" s="15">
        <v>48506</v>
      </c>
    </row>
    <row r="24" spans="1:30" ht="12.75" customHeight="1" x14ac:dyDescent="0.45">
      <c r="A24" s="30"/>
      <c r="B24" s="12" t="s">
        <v>34</v>
      </c>
      <c r="C24" s="14">
        <v>1</v>
      </c>
      <c r="D24" s="15">
        <v>8</v>
      </c>
      <c r="E24" s="14">
        <v>0.1</v>
      </c>
      <c r="F24" s="15">
        <v>60</v>
      </c>
      <c r="G24" s="14">
        <v>1.8</v>
      </c>
      <c r="H24" s="15">
        <v>1600</v>
      </c>
      <c r="I24" s="14">
        <v>0.5</v>
      </c>
      <c r="J24" s="15">
        <v>100</v>
      </c>
      <c r="K24" s="14">
        <v>0.7</v>
      </c>
      <c r="L24" s="15">
        <v>183</v>
      </c>
      <c r="M24" s="14">
        <v>0.5</v>
      </c>
      <c r="N24" s="15">
        <v>1068</v>
      </c>
      <c r="O24" s="14">
        <v>4.3</v>
      </c>
      <c r="P24" s="15" t="s">
        <v>17</v>
      </c>
      <c r="Q24" s="14">
        <v>8.9</v>
      </c>
      <c r="R24" s="15" t="s">
        <v>17</v>
      </c>
      <c r="S24" s="14">
        <v>12.1</v>
      </c>
      <c r="T24" s="15" t="s">
        <v>17</v>
      </c>
      <c r="U24" s="14">
        <v>21</v>
      </c>
      <c r="V24" s="15" t="s">
        <v>17</v>
      </c>
    </row>
    <row r="25" spans="1:30" ht="12.75" customHeight="1" x14ac:dyDescent="0.45">
      <c r="A25" s="30"/>
      <c r="B25" s="12" t="s">
        <v>35</v>
      </c>
      <c r="C25" s="14">
        <v>10.6</v>
      </c>
      <c r="D25" s="15">
        <v>2352</v>
      </c>
      <c r="E25" s="14">
        <v>27.5</v>
      </c>
      <c r="F25" s="15">
        <v>22836</v>
      </c>
      <c r="G25" s="14">
        <v>3.1</v>
      </c>
      <c r="H25" s="15">
        <v>1451</v>
      </c>
      <c r="I25" s="14">
        <v>1.4</v>
      </c>
      <c r="J25" s="15">
        <v>145</v>
      </c>
      <c r="K25" s="14">
        <v>55.4</v>
      </c>
      <c r="L25" s="15">
        <v>6363</v>
      </c>
      <c r="M25" s="14">
        <v>18.2</v>
      </c>
      <c r="N25" s="15">
        <v>4577</v>
      </c>
      <c r="O25" s="14">
        <v>68.8</v>
      </c>
      <c r="P25" s="15">
        <v>24155</v>
      </c>
      <c r="Q25" s="14">
        <v>185.1</v>
      </c>
      <c r="R25" s="15">
        <v>61879</v>
      </c>
      <c r="S25" s="14">
        <v>11.8</v>
      </c>
      <c r="T25" s="15">
        <v>5722</v>
      </c>
      <c r="U25" s="14">
        <v>196.9</v>
      </c>
      <c r="V25" s="15">
        <v>67601</v>
      </c>
    </row>
    <row r="26" spans="1:30" ht="12.75" customHeight="1" x14ac:dyDescent="0.45">
      <c r="A26" s="30"/>
      <c r="B26" s="12" t="s">
        <v>36</v>
      </c>
      <c r="C26" s="14">
        <v>46.3</v>
      </c>
      <c r="D26" s="15">
        <v>14686</v>
      </c>
      <c r="E26" s="14">
        <v>3.8</v>
      </c>
      <c r="F26" s="15">
        <v>494</v>
      </c>
      <c r="G26" s="14">
        <v>13.6</v>
      </c>
      <c r="H26" s="15">
        <v>9392</v>
      </c>
      <c r="I26" s="14">
        <v>0.6</v>
      </c>
      <c r="J26" s="15">
        <v>143</v>
      </c>
      <c r="K26" s="14">
        <v>9.9</v>
      </c>
      <c r="L26" s="15">
        <v>2466</v>
      </c>
      <c r="M26" s="14">
        <v>0</v>
      </c>
      <c r="N26" s="15">
        <v>0</v>
      </c>
      <c r="O26" s="14">
        <v>18.399999999999999</v>
      </c>
      <c r="P26" s="15">
        <v>30524</v>
      </c>
      <c r="Q26" s="14">
        <v>92.6</v>
      </c>
      <c r="R26" s="15">
        <v>57706</v>
      </c>
      <c r="S26" s="14">
        <v>23.5</v>
      </c>
      <c r="T26" s="15">
        <v>10806</v>
      </c>
      <c r="U26" s="14">
        <v>116.1</v>
      </c>
      <c r="V26" s="15">
        <v>68512</v>
      </c>
    </row>
    <row r="27" spans="1:30" ht="12.75" customHeight="1" x14ac:dyDescent="0.45">
      <c r="A27" s="31"/>
      <c r="B27" s="12" t="s">
        <v>25</v>
      </c>
      <c r="C27" s="14">
        <v>144.4</v>
      </c>
      <c r="D27" s="15">
        <v>43702</v>
      </c>
      <c r="E27" s="14">
        <v>75.900000000000006</v>
      </c>
      <c r="F27" s="15">
        <v>81202</v>
      </c>
      <c r="G27" s="14">
        <v>71.5</v>
      </c>
      <c r="H27" s="15">
        <v>79160</v>
      </c>
      <c r="I27" s="14">
        <v>112</v>
      </c>
      <c r="J27" s="15">
        <v>33348</v>
      </c>
      <c r="K27" s="14">
        <v>90</v>
      </c>
      <c r="L27" s="15">
        <v>17295</v>
      </c>
      <c r="M27" s="14">
        <v>21.9</v>
      </c>
      <c r="N27" s="15">
        <v>7009</v>
      </c>
      <c r="O27" s="14">
        <v>295</v>
      </c>
      <c r="P27" s="15">
        <v>175692</v>
      </c>
      <c r="Q27" s="14">
        <v>810.7</v>
      </c>
      <c r="R27" s="15">
        <v>434389</v>
      </c>
      <c r="S27" s="14">
        <v>314.2</v>
      </c>
      <c r="T27" s="15">
        <v>465603</v>
      </c>
      <c r="U27" s="14">
        <v>1124.9000000000001</v>
      </c>
      <c r="V27" s="15">
        <v>899992</v>
      </c>
    </row>
    <row r="28" spans="1:30" ht="12.75" customHeight="1" x14ac:dyDescent="0.45">
      <c r="A28" s="29" t="s">
        <v>37</v>
      </c>
      <c r="B28" s="12" t="s">
        <v>38</v>
      </c>
      <c r="C28" s="14">
        <v>2</v>
      </c>
      <c r="D28" s="15">
        <v>406</v>
      </c>
      <c r="E28" s="14">
        <v>2.4</v>
      </c>
      <c r="F28" s="15">
        <v>94</v>
      </c>
      <c r="G28" s="14">
        <v>1.3</v>
      </c>
      <c r="H28" s="15">
        <v>94</v>
      </c>
      <c r="I28" s="14">
        <v>36.200000000000003</v>
      </c>
      <c r="J28" s="15">
        <v>3431</v>
      </c>
      <c r="K28" s="14">
        <v>2.1</v>
      </c>
      <c r="L28" s="15">
        <v>520</v>
      </c>
      <c r="M28" s="14">
        <v>0.1</v>
      </c>
      <c r="N28" s="15" t="s">
        <v>16</v>
      </c>
      <c r="O28" s="14">
        <v>18.3</v>
      </c>
      <c r="P28" s="15">
        <v>10679</v>
      </c>
      <c r="Q28" s="14">
        <v>62.4</v>
      </c>
      <c r="R28" s="15">
        <v>15224</v>
      </c>
      <c r="S28" s="14">
        <v>22.8</v>
      </c>
      <c r="T28" s="15">
        <v>1079</v>
      </c>
      <c r="U28" s="14">
        <v>85.2</v>
      </c>
      <c r="V28" s="15">
        <v>16303</v>
      </c>
      <c r="AD28" s="13"/>
    </row>
    <row r="29" spans="1:30" ht="12.75" customHeight="1" x14ac:dyDescent="0.45">
      <c r="A29" s="30"/>
      <c r="B29" s="12" t="s">
        <v>39</v>
      </c>
      <c r="C29" s="14">
        <v>2.8</v>
      </c>
      <c r="D29" s="15">
        <v>501</v>
      </c>
      <c r="E29" s="14">
        <v>0</v>
      </c>
      <c r="F29" s="15">
        <v>50</v>
      </c>
      <c r="G29" s="14">
        <v>0.4</v>
      </c>
      <c r="H29" s="15">
        <v>244</v>
      </c>
      <c r="I29" s="14">
        <v>0.3</v>
      </c>
      <c r="J29" s="15">
        <v>57</v>
      </c>
      <c r="K29" s="14">
        <v>4.4000000000000004</v>
      </c>
      <c r="L29" s="15">
        <v>163</v>
      </c>
      <c r="M29" s="14">
        <v>0.1</v>
      </c>
      <c r="N29" s="15">
        <v>12</v>
      </c>
      <c r="O29" s="14">
        <v>4.3</v>
      </c>
      <c r="P29" s="15">
        <v>6431</v>
      </c>
      <c r="Q29" s="14">
        <v>12.3</v>
      </c>
      <c r="R29" s="15">
        <v>7458</v>
      </c>
      <c r="S29" s="14">
        <v>17.100000000000001</v>
      </c>
      <c r="T29" s="15">
        <v>2328</v>
      </c>
      <c r="U29" s="14">
        <v>29.5</v>
      </c>
      <c r="V29" s="15">
        <v>9786</v>
      </c>
    </row>
    <row r="30" spans="1:30" ht="12.75" customHeight="1" x14ac:dyDescent="0.45">
      <c r="A30" s="30"/>
      <c r="B30" s="12" t="s">
        <v>40</v>
      </c>
      <c r="C30" s="14">
        <v>0.7</v>
      </c>
      <c r="D30" s="15">
        <v>170</v>
      </c>
      <c r="E30" s="14">
        <v>0.4</v>
      </c>
      <c r="F30" s="15">
        <v>119</v>
      </c>
      <c r="G30" s="14">
        <v>0</v>
      </c>
      <c r="H30" s="15">
        <v>0</v>
      </c>
      <c r="I30" s="14">
        <v>0</v>
      </c>
      <c r="J30" s="15">
        <v>0</v>
      </c>
      <c r="K30" s="14">
        <v>0.1</v>
      </c>
      <c r="L30" s="15">
        <v>36</v>
      </c>
      <c r="M30" s="14">
        <v>0.1</v>
      </c>
      <c r="N30" s="15">
        <v>28</v>
      </c>
      <c r="O30" s="14">
        <v>7.6</v>
      </c>
      <c r="P30" s="15">
        <v>1359</v>
      </c>
      <c r="Q30" s="14">
        <v>8.9</v>
      </c>
      <c r="R30" s="15">
        <v>1712</v>
      </c>
      <c r="S30" s="14">
        <v>1.7</v>
      </c>
      <c r="T30" s="15">
        <v>359</v>
      </c>
      <c r="U30" s="14">
        <v>10.6</v>
      </c>
      <c r="V30" s="15">
        <v>2071</v>
      </c>
    </row>
    <row r="31" spans="1:30" ht="12.75" customHeight="1" x14ac:dyDescent="0.45">
      <c r="A31" s="30"/>
      <c r="B31" s="12" t="s">
        <v>41</v>
      </c>
      <c r="C31" s="14">
        <v>0.5</v>
      </c>
      <c r="D31" s="15">
        <v>34</v>
      </c>
      <c r="E31" s="14">
        <v>0</v>
      </c>
      <c r="F31" s="15">
        <v>0</v>
      </c>
      <c r="G31" s="14">
        <v>0</v>
      </c>
      <c r="H31" s="15">
        <v>0</v>
      </c>
      <c r="I31" s="14">
        <v>0</v>
      </c>
      <c r="J31" s="15">
        <v>0</v>
      </c>
      <c r="K31" s="14">
        <v>0.1</v>
      </c>
      <c r="L31" s="15">
        <v>13</v>
      </c>
      <c r="M31" s="14">
        <v>0.3</v>
      </c>
      <c r="N31" s="15">
        <v>4</v>
      </c>
      <c r="O31" s="14">
        <v>2.9</v>
      </c>
      <c r="P31" s="15">
        <v>145</v>
      </c>
      <c r="Q31" s="14">
        <v>3.8</v>
      </c>
      <c r="R31" s="15">
        <v>196</v>
      </c>
      <c r="S31" s="14">
        <v>0.7</v>
      </c>
      <c r="T31" s="15">
        <v>3327</v>
      </c>
      <c r="U31" s="14">
        <v>4.5</v>
      </c>
      <c r="V31" s="15">
        <v>3523</v>
      </c>
    </row>
    <row r="32" spans="1:30" ht="12.75" customHeight="1" x14ac:dyDescent="0.45">
      <c r="A32" s="31"/>
      <c r="B32" s="12" t="s">
        <v>25</v>
      </c>
      <c r="C32" s="14">
        <v>6</v>
      </c>
      <c r="D32" s="15">
        <v>1110</v>
      </c>
      <c r="E32" s="14">
        <v>2.8</v>
      </c>
      <c r="F32" s="15">
        <v>263</v>
      </c>
      <c r="G32" s="14">
        <v>1.7</v>
      </c>
      <c r="H32" s="15">
        <v>338</v>
      </c>
      <c r="I32" s="14">
        <v>36.5</v>
      </c>
      <c r="J32" s="15">
        <v>3488</v>
      </c>
      <c r="K32" s="14">
        <v>6.8</v>
      </c>
      <c r="L32" s="15">
        <v>732</v>
      </c>
      <c r="M32" s="14">
        <v>0.5</v>
      </c>
      <c r="N32" s="15">
        <v>44</v>
      </c>
      <c r="O32" s="14">
        <v>33.1</v>
      </c>
      <c r="P32" s="15">
        <v>18614</v>
      </c>
      <c r="Q32" s="14">
        <v>87.4</v>
      </c>
      <c r="R32" s="15">
        <v>24589</v>
      </c>
      <c r="S32" s="14">
        <v>42.3</v>
      </c>
      <c r="T32" s="15">
        <v>7093</v>
      </c>
      <c r="U32" s="14">
        <v>129.69999999999999</v>
      </c>
      <c r="V32" s="15">
        <v>31682</v>
      </c>
    </row>
    <row r="33" spans="1:22" ht="12.75" customHeight="1" x14ac:dyDescent="0.45">
      <c r="A33" s="29" t="s">
        <v>42</v>
      </c>
      <c r="B33" s="12" t="s">
        <v>43</v>
      </c>
      <c r="C33" s="14">
        <v>0.6</v>
      </c>
      <c r="D33" s="15">
        <v>308</v>
      </c>
      <c r="E33" s="14">
        <v>0.2</v>
      </c>
      <c r="F33" s="15">
        <v>89</v>
      </c>
      <c r="G33" s="14">
        <v>10.1</v>
      </c>
      <c r="H33" s="15">
        <v>1872</v>
      </c>
      <c r="I33" s="14">
        <v>2.6</v>
      </c>
      <c r="J33" s="15">
        <v>591</v>
      </c>
      <c r="K33" s="14">
        <v>1.4</v>
      </c>
      <c r="L33" s="15">
        <v>238</v>
      </c>
      <c r="M33" s="14">
        <v>0</v>
      </c>
      <c r="N33" s="15">
        <v>0</v>
      </c>
      <c r="O33" s="14">
        <v>7.5</v>
      </c>
      <c r="P33" s="15">
        <v>3827</v>
      </c>
      <c r="Q33" s="14">
        <v>22.3</v>
      </c>
      <c r="R33" s="15">
        <v>6925</v>
      </c>
      <c r="S33" s="14">
        <v>81.400000000000006</v>
      </c>
      <c r="T33" s="15">
        <v>9056</v>
      </c>
      <c r="U33" s="14">
        <v>103.7</v>
      </c>
      <c r="V33" s="15">
        <v>15981</v>
      </c>
    </row>
    <row r="34" spans="1:22" ht="12.75" customHeight="1" x14ac:dyDescent="0.45">
      <c r="A34" s="30"/>
      <c r="B34" s="12" t="s">
        <v>44</v>
      </c>
      <c r="C34" s="14">
        <v>1036.4000000000001</v>
      </c>
      <c r="D34" s="15">
        <v>359240</v>
      </c>
      <c r="E34" s="14">
        <v>28.8</v>
      </c>
      <c r="F34" s="15">
        <v>30676</v>
      </c>
      <c r="G34" s="14">
        <v>36</v>
      </c>
      <c r="H34" s="15">
        <v>30955</v>
      </c>
      <c r="I34" s="14">
        <v>2.2999999999999998</v>
      </c>
      <c r="J34" s="15">
        <v>584</v>
      </c>
      <c r="K34" s="14">
        <v>10</v>
      </c>
      <c r="L34" s="15">
        <v>2601</v>
      </c>
      <c r="M34" s="14">
        <v>1</v>
      </c>
      <c r="N34" s="15">
        <v>266</v>
      </c>
      <c r="O34" s="14">
        <v>38.5</v>
      </c>
      <c r="P34" s="15">
        <v>26832</v>
      </c>
      <c r="Q34" s="14">
        <v>1153</v>
      </c>
      <c r="R34" s="15">
        <v>451154</v>
      </c>
      <c r="S34" s="14">
        <v>190.1</v>
      </c>
      <c r="T34" s="15">
        <v>50249</v>
      </c>
      <c r="U34" s="14">
        <v>1343.1</v>
      </c>
      <c r="V34" s="15">
        <v>501404</v>
      </c>
    </row>
    <row r="35" spans="1:22" ht="12.75" customHeight="1" x14ac:dyDescent="0.45">
      <c r="A35" s="30"/>
      <c r="B35" s="12" t="s">
        <v>45</v>
      </c>
      <c r="C35" s="14">
        <v>0.9</v>
      </c>
      <c r="D35" s="15">
        <v>210</v>
      </c>
      <c r="E35" s="14">
        <v>0.6</v>
      </c>
      <c r="F35" s="15">
        <v>0</v>
      </c>
      <c r="G35" s="14">
        <v>4.7</v>
      </c>
      <c r="H35" s="15">
        <v>5779</v>
      </c>
      <c r="I35" s="14">
        <v>0</v>
      </c>
      <c r="J35" s="15">
        <v>0</v>
      </c>
      <c r="K35" s="14">
        <v>1.2</v>
      </c>
      <c r="L35" s="15">
        <v>312</v>
      </c>
      <c r="M35" s="14">
        <v>0</v>
      </c>
      <c r="N35" s="15">
        <v>0</v>
      </c>
      <c r="O35" s="14">
        <v>2.1</v>
      </c>
      <c r="P35" s="15">
        <v>4490</v>
      </c>
      <c r="Q35" s="14">
        <v>9.5</v>
      </c>
      <c r="R35" s="15">
        <v>10791</v>
      </c>
      <c r="S35" s="14">
        <v>19.600000000000001</v>
      </c>
      <c r="T35" s="17" t="s">
        <v>17</v>
      </c>
      <c r="U35" s="14">
        <v>29.1</v>
      </c>
      <c r="V35" s="15">
        <v>10791</v>
      </c>
    </row>
    <row r="36" spans="1:22" ht="12.75" customHeight="1" x14ac:dyDescent="0.45">
      <c r="A36" s="31"/>
      <c r="B36" s="12" t="s">
        <v>25</v>
      </c>
      <c r="C36" s="14">
        <v>1037.9000000000001</v>
      </c>
      <c r="D36" s="15">
        <v>359758</v>
      </c>
      <c r="E36" s="14">
        <v>29.6</v>
      </c>
      <c r="F36" s="15">
        <v>30765</v>
      </c>
      <c r="G36" s="14">
        <v>50.8</v>
      </c>
      <c r="H36" s="15">
        <v>38606</v>
      </c>
      <c r="I36" s="14">
        <v>4.9000000000000004</v>
      </c>
      <c r="J36" s="15">
        <v>1175</v>
      </c>
      <c r="K36" s="14">
        <v>12.6</v>
      </c>
      <c r="L36" s="15">
        <v>3151</v>
      </c>
      <c r="M36" s="14">
        <v>1</v>
      </c>
      <c r="N36" s="15">
        <v>266</v>
      </c>
      <c r="O36" s="14">
        <v>48.1</v>
      </c>
      <c r="P36" s="15">
        <v>35149</v>
      </c>
      <c r="Q36" s="14">
        <v>1184.8</v>
      </c>
      <c r="R36" s="15">
        <v>468870</v>
      </c>
      <c r="S36" s="14">
        <v>291.10000000000002</v>
      </c>
      <c r="T36" s="15">
        <v>59305</v>
      </c>
      <c r="U36" s="14">
        <v>1475.9</v>
      </c>
      <c r="V36" s="15">
        <v>528176</v>
      </c>
    </row>
    <row r="37" spans="1:22" ht="12.75" customHeight="1" x14ac:dyDescent="0.45">
      <c r="A37" s="29" t="s">
        <v>46</v>
      </c>
      <c r="B37" s="12" t="s">
        <v>47</v>
      </c>
      <c r="C37" s="14">
        <v>5.0999999999999996</v>
      </c>
      <c r="D37" s="15">
        <v>2770</v>
      </c>
      <c r="E37" s="14">
        <v>0.2</v>
      </c>
      <c r="F37" s="15">
        <v>85</v>
      </c>
      <c r="G37" s="14">
        <v>4.7</v>
      </c>
      <c r="H37" s="15">
        <v>4403</v>
      </c>
      <c r="I37" s="14">
        <v>0.1</v>
      </c>
      <c r="J37" s="15">
        <v>18</v>
      </c>
      <c r="K37" s="14">
        <v>0.2</v>
      </c>
      <c r="L37" s="15">
        <v>16</v>
      </c>
      <c r="M37" s="14">
        <v>0.1</v>
      </c>
      <c r="N37" s="15">
        <v>22</v>
      </c>
      <c r="O37" s="14">
        <v>4.0999999999999996</v>
      </c>
      <c r="P37" s="15">
        <v>948</v>
      </c>
      <c r="Q37" s="14">
        <v>14.5</v>
      </c>
      <c r="R37" s="15">
        <v>8262</v>
      </c>
      <c r="S37" s="14">
        <v>3.3</v>
      </c>
      <c r="T37" s="15">
        <v>697</v>
      </c>
      <c r="U37" s="14">
        <v>17.8</v>
      </c>
      <c r="V37" s="15">
        <v>8959</v>
      </c>
    </row>
    <row r="38" spans="1:22" ht="12.75" customHeight="1" x14ac:dyDescent="0.45">
      <c r="A38" s="30"/>
      <c r="B38" s="12" t="s">
        <v>48</v>
      </c>
      <c r="C38" s="14">
        <v>0.9</v>
      </c>
      <c r="D38" s="15">
        <v>232</v>
      </c>
      <c r="E38" s="14" t="s">
        <v>16</v>
      </c>
      <c r="F38" s="15" t="s">
        <v>16</v>
      </c>
      <c r="G38" s="14">
        <v>2.6</v>
      </c>
      <c r="H38" s="15">
        <v>513</v>
      </c>
      <c r="I38" s="14">
        <v>0.7</v>
      </c>
      <c r="J38" s="15">
        <v>116</v>
      </c>
      <c r="K38" s="14">
        <v>0.4</v>
      </c>
      <c r="L38" s="15">
        <v>60</v>
      </c>
      <c r="M38" s="14" t="s">
        <v>16</v>
      </c>
      <c r="N38" s="15" t="s">
        <v>16</v>
      </c>
      <c r="O38" s="14">
        <v>21.4</v>
      </c>
      <c r="P38" s="15">
        <v>4206</v>
      </c>
      <c r="Q38" s="14">
        <v>25.9</v>
      </c>
      <c r="R38" s="15">
        <v>5127</v>
      </c>
      <c r="S38" s="14">
        <v>4.9000000000000004</v>
      </c>
      <c r="T38" s="15">
        <v>2446</v>
      </c>
      <c r="U38" s="14">
        <v>30.7</v>
      </c>
      <c r="V38" s="15">
        <v>7573</v>
      </c>
    </row>
    <row r="39" spans="1:22" ht="12.75" customHeight="1" x14ac:dyDescent="0.45">
      <c r="A39" s="30"/>
      <c r="B39" s="12" t="s">
        <v>49</v>
      </c>
      <c r="C39" s="14">
        <v>2</v>
      </c>
      <c r="D39" s="15">
        <v>369</v>
      </c>
      <c r="E39" s="14" t="s">
        <v>16</v>
      </c>
      <c r="F39" s="15" t="s">
        <v>16</v>
      </c>
      <c r="G39" s="14" t="s">
        <v>16</v>
      </c>
      <c r="H39" s="15" t="s">
        <v>16</v>
      </c>
      <c r="I39" s="14">
        <v>3.5</v>
      </c>
      <c r="J39" s="15">
        <v>290</v>
      </c>
      <c r="K39" s="14">
        <v>0.1</v>
      </c>
      <c r="L39" s="15">
        <v>5</v>
      </c>
      <c r="M39" s="14" t="s">
        <v>16</v>
      </c>
      <c r="N39" s="15" t="s">
        <v>16</v>
      </c>
      <c r="O39" s="14">
        <v>33.1</v>
      </c>
      <c r="P39" s="15">
        <v>16069</v>
      </c>
      <c r="Q39" s="14">
        <v>38.700000000000003</v>
      </c>
      <c r="R39" s="15">
        <v>16733</v>
      </c>
      <c r="S39" s="14">
        <v>20.100000000000001</v>
      </c>
      <c r="T39" s="15">
        <v>4928</v>
      </c>
      <c r="U39" s="14">
        <v>58.8</v>
      </c>
      <c r="V39" s="15">
        <v>21661</v>
      </c>
    </row>
    <row r="40" spans="1:22" ht="12.75" customHeight="1" x14ac:dyDescent="0.45">
      <c r="A40" s="30"/>
      <c r="B40" s="12" t="s">
        <v>50</v>
      </c>
      <c r="C40" s="14">
        <v>8</v>
      </c>
      <c r="D40" s="15">
        <v>2887</v>
      </c>
      <c r="E40" s="14">
        <v>12.6</v>
      </c>
      <c r="F40" s="15">
        <v>18307</v>
      </c>
      <c r="G40" s="14">
        <v>2.6</v>
      </c>
      <c r="H40" s="15">
        <v>2239</v>
      </c>
      <c r="I40" s="14">
        <v>0.3</v>
      </c>
      <c r="J40" s="15">
        <v>38</v>
      </c>
      <c r="K40" s="14">
        <v>1.9</v>
      </c>
      <c r="L40" s="15">
        <v>1109</v>
      </c>
      <c r="M40" s="14">
        <v>0.3</v>
      </c>
      <c r="N40" s="15">
        <v>450</v>
      </c>
      <c r="O40" s="14">
        <v>13.5</v>
      </c>
      <c r="P40" s="15">
        <v>3343</v>
      </c>
      <c r="Q40" s="14">
        <v>39.200000000000003</v>
      </c>
      <c r="R40" s="15">
        <v>28373</v>
      </c>
      <c r="S40" s="14">
        <v>27.6</v>
      </c>
      <c r="T40" s="15">
        <v>15323</v>
      </c>
      <c r="U40" s="14">
        <v>66.8</v>
      </c>
      <c r="V40" s="15">
        <v>43696</v>
      </c>
    </row>
    <row r="41" spans="1:22" ht="12.75" customHeight="1" x14ac:dyDescent="0.45">
      <c r="A41" s="30"/>
      <c r="B41" s="12" t="s">
        <v>51</v>
      </c>
      <c r="C41" s="14">
        <v>3.9</v>
      </c>
      <c r="D41" s="15">
        <v>1754</v>
      </c>
      <c r="E41" s="14" t="s">
        <v>16</v>
      </c>
      <c r="F41" s="15" t="s">
        <v>16</v>
      </c>
      <c r="G41" s="14">
        <v>3.4</v>
      </c>
      <c r="H41" s="15">
        <v>2790</v>
      </c>
      <c r="I41" s="14">
        <v>0.2</v>
      </c>
      <c r="J41" s="15">
        <v>100</v>
      </c>
      <c r="K41" s="14" t="s">
        <v>16</v>
      </c>
      <c r="L41" s="15" t="s">
        <v>16</v>
      </c>
      <c r="M41" s="14" t="s">
        <v>16</v>
      </c>
      <c r="N41" s="15" t="s">
        <v>16</v>
      </c>
      <c r="O41" s="14">
        <v>4</v>
      </c>
      <c r="P41" s="15">
        <v>354</v>
      </c>
      <c r="Q41" s="14">
        <v>11.5</v>
      </c>
      <c r="R41" s="15">
        <v>4998</v>
      </c>
      <c r="S41" s="14">
        <v>33.299999999999997</v>
      </c>
      <c r="T41" s="15">
        <v>22823</v>
      </c>
      <c r="U41" s="14">
        <v>44.8</v>
      </c>
      <c r="V41" s="15">
        <v>27821</v>
      </c>
    </row>
    <row r="42" spans="1:22" ht="12.75" customHeight="1" x14ac:dyDescent="0.45">
      <c r="A42" s="30"/>
      <c r="B42" s="12" t="s">
        <v>52</v>
      </c>
      <c r="C42" s="14">
        <v>21.8</v>
      </c>
      <c r="D42" s="15">
        <v>17192</v>
      </c>
      <c r="E42" s="14">
        <v>1.3</v>
      </c>
      <c r="F42" s="15">
        <v>970</v>
      </c>
      <c r="G42" s="14">
        <v>3.9</v>
      </c>
      <c r="H42" s="15">
        <v>2205</v>
      </c>
      <c r="I42" s="14">
        <v>1.3</v>
      </c>
      <c r="J42" s="15">
        <v>280</v>
      </c>
      <c r="K42" s="14">
        <v>3.8</v>
      </c>
      <c r="L42" s="15">
        <v>1327</v>
      </c>
      <c r="M42" s="14">
        <v>72.3</v>
      </c>
      <c r="N42" s="15">
        <v>53204</v>
      </c>
      <c r="O42" s="14">
        <v>70.599999999999994</v>
      </c>
      <c r="P42" s="15">
        <v>33780</v>
      </c>
      <c r="Q42" s="14">
        <v>175</v>
      </c>
      <c r="R42" s="15">
        <v>108958</v>
      </c>
      <c r="S42" s="14">
        <v>4.9000000000000004</v>
      </c>
      <c r="T42" s="15">
        <v>2890</v>
      </c>
      <c r="U42" s="14">
        <v>179.9</v>
      </c>
      <c r="V42" s="15">
        <v>111848</v>
      </c>
    </row>
    <row r="43" spans="1:22" ht="12.75" customHeight="1" x14ac:dyDescent="0.45">
      <c r="A43" s="31"/>
      <c r="B43" s="12" t="s">
        <v>25</v>
      </c>
      <c r="C43" s="14">
        <v>41.7</v>
      </c>
      <c r="D43" s="15">
        <v>25204</v>
      </c>
      <c r="E43" s="14">
        <v>14.1</v>
      </c>
      <c r="F43" s="15">
        <v>19362</v>
      </c>
      <c r="G43" s="14">
        <v>17.2</v>
      </c>
      <c r="H43" s="15">
        <v>12150</v>
      </c>
      <c r="I43" s="14">
        <v>6.1</v>
      </c>
      <c r="J43" s="15">
        <v>842</v>
      </c>
      <c r="K43" s="14">
        <v>6.4</v>
      </c>
      <c r="L43" s="15">
        <v>2517</v>
      </c>
      <c r="M43" s="14">
        <v>72.7</v>
      </c>
      <c r="N43" s="15">
        <v>53676</v>
      </c>
      <c r="O43" s="14">
        <v>146.69999999999999</v>
      </c>
      <c r="P43" s="15">
        <v>58700</v>
      </c>
      <c r="Q43" s="14">
        <v>304.8</v>
      </c>
      <c r="R43" s="15">
        <v>172451</v>
      </c>
      <c r="S43" s="14">
        <v>94.1</v>
      </c>
      <c r="T43" s="15">
        <v>49106</v>
      </c>
      <c r="U43" s="14">
        <v>398.8</v>
      </c>
      <c r="V43" s="15">
        <v>221558</v>
      </c>
    </row>
    <row r="44" spans="1:22" ht="12.75" customHeight="1" x14ac:dyDescent="0.45">
      <c r="A44" s="29" t="s">
        <v>53</v>
      </c>
      <c r="B44" s="12" t="s">
        <v>54</v>
      </c>
      <c r="C44" s="14">
        <v>0.3</v>
      </c>
      <c r="D44" s="15">
        <v>57</v>
      </c>
      <c r="E44" s="14" t="s">
        <v>16</v>
      </c>
      <c r="F44" s="15" t="s">
        <v>16</v>
      </c>
      <c r="G44" s="14" t="s">
        <v>16</v>
      </c>
      <c r="H44" s="15" t="s">
        <v>16</v>
      </c>
      <c r="I44" s="14">
        <v>0.7</v>
      </c>
      <c r="J44" s="15">
        <v>122</v>
      </c>
      <c r="K44" s="14">
        <v>0.7</v>
      </c>
      <c r="L44" s="15">
        <v>33</v>
      </c>
      <c r="M44" s="14" t="s">
        <v>16</v>
      </c>
      <c r="N44" s="15" t="s">
        <v>16</v>
      </c>
      <c r="O44" s="14">
        <v>14.5</v>
      </c>
      <c r="P44" s="15">
        <v>2269</v>
      </c>
      <c r="Q44" s="14">
        <v>16.100000000000001</v>
      </c>
      <c r="R44" s="15">
        <v>2481</v>
      </c>
      <c r="S44" s="14">
        <v>1</v>
      </c>
      <c r="T44" s="15">
        <v>600</v>
      </c>
      <c r="U44" s="14">
        <v>17.100000000000001</v>
      </c>
      <c r="V44" s="15">
        <v>3081</v>
      </c>
    </row>
    <row r="45" spans="1:22" ht="12.75" customHeight="1" x14ac:dyDescent="0.45">
      <c r="A45" s="30"/>
      <c r="B45" s="12" t="s">
        <v>55</v>
      </c>
      <c r="C45" s="14">
        <v>3.3</v>
      </c>
      <c r="D45" s="15">
        <v>625</v>
      </c>
      <c r="E45" s="14" t="s">
        <v>17</v>
      </c>
      <c r="F45" s="15" t="s">
        <v>17</v>
      </c>
      <c r="G45" s="14">
        <v>1</v>
      </c>
      <c r="H45" s="15">
        <v>780</v>
      </c>
      <c r="I45" s="14" t="s">
        <v>17</v>
      </c>
      <c r="J45" s="15" t="s">
        <v>17</v>
      </c>
      <c r="K45" s="14">
        <v>2.8</v>
      </c>
      <c r="L45" s="15">
        <v>242</v>
      </c>
      <c r="M45" s="14" t="s">
        <v>17</v>
      </c>
      <c r="N45" s="15" t="s">
        <v>17</v>
      </c>
      <c r="O45" s="14" t="s">
        <v>17</v>
      </c>
      <c r="P45" s="15" t="s">
        <v>17</v>
      </c>
      <c r="Q45" s="14">
        <v>7.2</v>
      </c>
      <c r="R45" s="15">
        <v>1647</v>
      </c>
      <c r="S45" s="14">
        <v>2.7</v>
      </c>
      <c r="T45" s="15">
        <v>368</v>
      </c>
      <c r="U45" s="14">
        <v>9.8000000000000007</v>
      </c>
      <c r="V45" s="15">
        <v>2015</v>
      </c>
    </row>
    <row r="46" spans="1:22" ht="12.75" customHeight="1" x14ac:dyDescent="0.45">
      <c r="A46" s="30"/>
      <c r="B46" s="12" t="s">
        <v>56</v>
      </c>
      <c r="C46" s="14">
        <v>1.1000000000000001</v>
      </c>
      <c r="D46" s="15">
        <v>382</v>
      </c>
      <c r="E46" s="14">
        <v>1</v>
      </c>
      <c r="F46" s="15">
        <v>690</v>
      </c>
      <c r="G46" s="14">
        <v>5.7</v>
      </c>
      <c r="H46" s="15">
        <v>4368</v>
      </c>
      <c r="I46" s="14">
        <v>0.7</v>
      </c>
      <c r="J46" s="15">
        <v>63</v>
      </c>
      <c r="K46" s="14">
        <v>2.4</v>
      </c>
      <c r="L46" s="15">
        <v>260</v>
      </c>
      <c r="M46" s="14">
        <v>0.3</v>
      </c>
      <c r="N46" s="15">
        <v>100</v>
      </c>
      <c r="O46" s="14">
        <v>7.2</v>
      </c>
      <c r="P46" s="15">
        <v>8346</v>
      </c>
      <c r="Q46" s="14">
        <v>18.5</v>
      </c>
      <c r="R46" s="15">
        <v>14209</v>
      </c>
      <c r="S46" s="14">
        <v>16</v>
      </c>
      <c r="T46" s="15">
        <v>4564</v>
      </c>
      <c r="U46" s="14">
        <v>34.4</v>
      </c>
      <c r="V46" s="15">
        <v>18772</v>
      </c>
    </row>
    <row r="47" spans="1:22" ht="12.75" customHeight="1" x14ac:dyDescent="0.45">
      <c r="A47" s="30"/>
      <c r="B47" s="12" t="s">
        <v>57</v>
      </c>
      <c r="C47" s="14">
        <v>11.5</v>
      </c>
      <c r="D47" s="15">
        <v>4590</v>
      </c>
      <c r="E47" s="14">
        <v>1.4</v>
      </c>
      <c r="F47" s="15">
        <v>3638</v>
      </c>
      <c r="G47" s="14">
        <v>3.8</v>
      </c>
      <c r="H47" s="15">
        <v>891</v>
      </c>
      <c r="I47" s="14">
        <v>0.4</v>
      </c>
      <c r="J47" s="15">
        <v>71</v>
      </c>
      <c r="K47" s="14">
        <v>2.2999999999999998</v>
      </c>
      <c r="L47" s="15">
        <v>316</v>
      </c>
      <c r="M47" s="14">
        <v>0.1</v>
      </c>
      <c r="N47" s="15">
        <v>101</v>
      </c>
      <c r="O47" s="14">
        <v>11.3</v>
      </c>
      <c r="P47" s="15">
        <v>681</v>
      </c>
      <c r="Q47" s="14">
        <v>30.8</v>
      </c>
      <c r="R47" s="15">
        <v>10288</v>
      </c>
      <c r="S47" s="14">
        <v>4.8</v>
      </c>
      <c r="T47" s="15">
        <v>2846</v>
      </c>
      <c r="U47" s="14">
        <v>35.6</v>
      </c>
      <c r="V47" s="15">
        <v>13134</v>
      </c>
    </row>
    <row r="48" spans="1:22" ht="12.75" customHeight="1" x14ac:dyDescent="0.45">
      <c r="A48" s="30"/>
      <c r="B48" s="12" t="s">
        <v>58</v>
      </c>
      <c r="C48" s="14">
        <v>2</v>
      </c>
      <c r="D48" s="15">
        <v>208</v>
      </c>
      <c r="E48" s="14">
        <v>0.6</v>
      </c>
      <c r="F48" s="15">
        <v>645</v>
      </c>
      <c r="G48" s="14">
        <v>0.8</v>
      </c>
      <c r="H48" s="15">
        <v>750</v>
      </c>
      <c r="I48" s="14">
        <v>1.3</v>
      </c>
      <c r="J48" s="15">
        <v>212</v>
      </c>
      <c r="K48" s="14">
        <v>0.6</v>
      </c>
      <c r="L48" s="15">
        <v>90</v>
      </c>
      <c r="M48" s="14">
        <v>0.1</v>
      </c>
      <c r="N48" s="15">
        <v>47</v>
      </c>
      <c r="O48" s="14">
        <v>6.9</v>
      </c>
      <c r="P48" s="15">
        <v>1322</v>
      </c>
      <c r="Q48" s="14">
        <v>12.3</v>
      </c>
      <c r="R48" s="15">
        <v>3274</v>
      </c>
      <c r="S48" s="14">
        <v>2.7</v>
      </c>
      <c r="T48" s="15">
        <v>1148</v>
      </c>
      <c r="U48" s="14">
        <v>15</v>
      </c>
      <c r="V48" s="15">
        <v>4422</v>
      </c>
    </row>
    <row r="49" spans="1:22" ht="12.75" customHeight="1" x14ac:dyDescent="0.45">
      <c r="A49" s="30"/>
      <c r="B49" s="12" t="s">
        <v>59</v>
      </c>
      <c r="C49" s="14">
        <v>3.5</v>
      </c>
      <c r="D49" s="15">
        <v>1074</v>
      </c>
      <c r="E49" s="14">
        <v>0.1</v>
      </c>
      <c r="F49" s="15">
        <v>4</v>
      </c>
      <c r="G49" s="14">
        <v>2.1</v>
      </c>
      <c r="H49" s="15">
        <v>400</v>
      </c>
      <c r="I49" s="14">
        <v>6.8</v>
      </c>
      <c r="J49" s="15">
        <v>932</v>
      </c>
      <c r="K49" s="14">
        <v>0.6</v>
      </c>
      <c r="L49" s="15">
        <v>107</v>
      </c>
      <c r="M49" s="14">
        <v>0.4</v>
      </c>
      <c r="N49" s="15">
        <v>90</v>
      </c>
      <c r="O49" s="14">
        <v>21.5</v>
      </c>
      <c r="P49" s="15">
        <v>3881</v>
      </c>
      <c r="Q49" s="14">
        <v>35</v>
      </c>
      <c r="R49" s="15">
        <v>6488</v>
      </c>
      <c r="S49" s="14">
        <v>9</v>
      </c>
      <c r="T49" s="15">
        <v>579</v>
      </c>
      <c r="U49" s="14">
        <v>44</v>
      </c>
      <c r="V49" s="15">
        <v>7067</v>
      </c>
    </row>
    <row r="50" spans="1:22" ht="12.75" customHeight="1" x14ac:dyDescent="0.45">
      <c r="A50" s="30"/>
      <c r="B50" s="12" t="s">
        <v>60</v>
      </c>
      <c r="C50" s="14">
        <v>21.9</v>
      </c>
      <c r="D50" s="15">
        <v>6901</v>
      </c>
      <c r="E50" s="14">
        <v>3.5</v>
      </c>
      <c r="F50" s="15">
        <v>4459</v>
      </c>
      <c r="G50" s="14">
        <v>0.5</v>
      </c>
      <c r="H50" s="15">
        <v>263</v>
      </c>
      <c r="I50" s="14">
        <v>0.8</v>
      </c>
      <c r="J50" s="15">
        <v>155</v>
      </c>
      <c r="K50" s="14">
        <v>0.3</v>
      </c>
      <c r="L50" s="15">
        <v>102</v>
      </c>
      <c r="M50" s="14">
        <v>0.3</v>
      </c>
      <c r="N50" s="15">
        <v>102</v>
      </c>
      <c r="O50" s="14">
        <v>20.399999999999999</v>
      </c>
      <c r="P50" s="15">
        <v>6203</v>
      </c>
      <c r="Q50" s="14">
        <v>47.7</v>
      </c>
      <c r="R50" s="15">
        <v>18185</v>
      </c>
      <c r="S50" s="14">
        <v>10.6</v>
      </c>
      <c r="T50" s="15">
        <v>2132</v>
      </c>
      <c r="U50" s="14">
        <v>58.3</v>
      </c>
      <c r="V50" s="15">
        <v>20317</v>
      </c>
    </row>
    <row r="51" spans="1:22" ht="12.75" customHeight="1" x14ac:dyDescent="0.45">
      <c r="A51" s="30"/>
      <c r="B51" s="12" t="s">
        <v>61</v>
      </c>
      <c r="C51" s="14">
        <v>2.6</v>
      </c>
      <c r="D51" s="15">
        <v>539</v>
      </c>
      <c r="E51" s="14" t="s">
        <v>16</v>
      </c>
      <c r="F51" s="15" t="s">
        <v>16</v>
      </c>
      <c r="G51" s="14">
        <v>6.8</v>
      </c>
      <c r="H51" s="15">
        <v>5146</v>
      </c>
      <c r="I51" s="14">
        <v>2.4</v>
      </c>
      <c r="J51" s="15">
        <v>226</v>
      </c>
      <c r="K51" s="14">
        <v>0.4</v>
      </c>
      <c r="L51" s="15">
        <v>79</v>
      </c>
      <c r="M51" s="14" t="s">
        <v>16</v>
      </c>
      <c r="N51" s="15" t="s">
        <v>16</v>
      </c>
      <c r="O51" s="14">
        <v>7.8</v>
      </c>
      <c r="P51" s="15">
        <v>892</v>
      </c>
      <c r="Q51" s="14">
        <v>20</v>
      </c>
      <c r="R51" s="15">
        <v>6882</v>
      </c>
      <c r="S51" s="14">
        <v>5.8</v>
      </c>
      <c r="T51" s="15">
        <v>547</v>
      </c>
      <c r="U51" s="14">
        <v>25.8</v>
      </c>
      <c r="V51" s="15">
        <v>7428</v>
      </c>
    </row>
    <row r="52" spans="1:22" ht="12.75" customHeight="1" x14ac:dyDescent="0.45">
      <c r="A52" s="30"/>
      <c r="B52" s="12" t="s">
        <v>62</v>
      </c>
      <c r="C52" s="14">
        <v>3.5</v>
      </c>
      <c r="D52" s="15">
        <v>784</v>
      </c>
      <c r="E52" s="14" t="s">
        <v>17</v>
      </c>
      <c r="F52" s="15" t="s">
        <v>17</v>
      </c>
      <c r="G52" s="14" t="s">
        <v>17</v>
      </c>
      <c r="H52" s="15" t="s">
        <v>17</v>
      </c>
      <c r="I52" s="14">
        <v>68.7</v>
      </c>
      <c r="J52" s="15">
        <v>8769</v>
      </c>
      <c r="K52" s="14">
        <v>15.6</v>
      </c>
      <c r="L52" s="15">
        <v>3979</v>
      </c>
      <c r="M52" s="14" t="s">
        <v>17</v>
      </c>
      <c r="N52" s="15" t="s">
        <v>17</v>
      </c>
      <c r="O52" s="14">
        <v>53.6</v>
      </c>
      <c r="P52" s="15">
        <v>9690</v>
      </c>
      <c r="Q52" s="14">
        <v>141.4</v>
      </c>
      <c r="R52" s="15">
        <v>23222</v>
      </c>
      <c r="S52" s="14">
        <v>3.9</v>
      </c>
      <c r="T52" s="15">
        <v>174</v>
      </c>
      <c r="U52" s="14">
        <v>145.30000000000001</v>
      </c>
      <c r="V52" s="15">
        <v>23396</v>
      </c>
    </row>
    <row r="53" spans="1:22" ht="12.75" customHeight="1" x14ac:dyDescent="0.45">
      <c r="A53" s="31"/>
      <c r="B53" s="12" t="s">
        <v>25</v>
      </c>
      <c r="C53" s="14">
        <v>49.7</v>
      </c>
      <c r="D53" s="15">
        <v>15160</v>
      </c>
      <c r="E53" s="14">
        <v>6.6</v>
      </c>
      <c r="F53" s="15">
        <v>9436</v>
      </c>
      <c r="G53" s="14">
        <v>20.8</v>
      </c>
      <c r="H53" s="15">
        <v>12598</v>
      </c>
      <c r="I53" s="14">
        <v>81.8</v>
      </c>
      <c r="J53" s="15">
        <v>10549</v>
      </c>
      <c r="K53" s="14">
        <v>25.7</v>
      </c>
      <c r="L53" s="15">
        <v>5209</v>
      </c>
      <c r="M53" s="14">
        <v>1.2</v>
      </c>
      <c r="N53" s="15">
        <v>440</v>
      </c>
      <c r="O53" s="14">
        <v>143.19999999999999</v>
      </c>
      <c r="P53" s="15">
        <v>33284</v>
      </c>
      <c r="Q53" s="14">
        <v>329</v>
      </c>
      <c r="R53" s="15">
        <v>86675</v>
      </c>
      <c r="S53" s="14">
        <v>56.5</v>
      </c>
      <c r="T53" s="15">
        <v>12957</v>
      </c>
      <c r="U53" s="14">
        <v>385.5</v>
      </c>
      <c r="V53" s="15">
        <v>99632</v>
      </c>
    </row>
    <row r="54" spans="1:22" ht="12.75" customHeight="1" x14ac:dyDescent="0.45">
      <c r="A54" s="29" t="s">
        <v>63</v>
      </c>
      <c r="B54" s="12" t="s">
        <v>64</v>
      </c>
      <c r="C54" s="14">
        <v>141.1</v>
      </c>
      <c r="D54" s="15">
        <v>43841</v>
      </c>
      <c r="E54" s="14">
        <v>28.1</v>
      </c>
      <c r="F54" s="15">
        <v>4161</v>
      </c>
      <c r="G54" s="14">
        <v>26.8</v>
      </c>
      <c r="H54" s="15">
        <v>6508</v>
      </c>
      <c r="I54" s="14">
        <v>32.299999999999997</v>
      </c>
      <c r="J54" s="15">
        <v>1881</v>
      </c>
      <c r="K54" s="14">
        <v>31.3</v>
      </c>
      <c r="L54" s="15">
        <v>4357</v>
      </c>
      <c r="M54" s="14">
        <v>0.6</v>
      </c>
      <c r="N54" s="15">
        <v>171</v>
      </c>
      <c r="O54" s="14">
        <v>164.6</v>
      </c>
      <c r="P54" s="15">
        <v>19963</v>
      </c>
      <c r="Q54" s="14">
        <v>424.8</v>
      </c>
      <c r="R54" s="15">
        <v>80881</v>
      </c>
      <c r="S54" s="14">
        <v>41.6</v>
      </c>
      <c r="T54" s="15">
        <v>5089</v>
      </c>
      <c r="U54" s="14">
        <v>466.3</v>
      </c>
      <c r="V54" s="15">
        <v>85970</v>
      </c>
    </row>
    <row r="55" spans="1:22" ht="12.75" customHeight="1" x14ac:dyDescent="0.45">
      <c r="A55" s="30"/>
      <c r="B55" s="12" t="s">
        <v>65</v>
      </c>
      <c r="C55" s="14">
        <v>16.600000000000001</v>
      </c>
      <c r="D55" s="15">
        <v>5268</v>
      </c>
      <c r="E55" s="14">
        <v>2.1</v>
      </c>
      <c r="F55" s="15">
        <v>669</v>
      </c>
      <c r="G55" s="14">
        <v>7.4</v>
      </c>
      <c r="H55" s="15">
        <v>2483</v>
      </c>
      <c r="I55" s="14">
        <v>4</v>
      </c>
      <c r="J55" s="15">
        <v>969</v>
      </c>
      <c r="K55" s="14">
        <v>11.6</v>
      </c>
      <c r="L55" s="15">
        <v>2855</v>
      </c>
      <c r="M55" s="14">
        <v>0.1</v>
      </c>
      <c r="N55" s="15">
        <v>41</v>
      </c>
      <c r="O55" s="14">
        <v>12.6</v>
      </c>
      <c r="P55" s="15">
        <v>5205</v>
      </c>
      <c r="Q55" s="14">
        <v>54.4</v>
      </c>
      <c r="R55" s="15">
        <v>17489</v>
      </c>
      <c r="S55" s="14">
        <v>3.3</v>
      </c>
      <c r="T55" s="15">
        <v>5807</v>
      </c>
      <c r="U55" s="14">
        <v>57.7</v>
      </c>
      <c r="V55" s="15">
        <v>23296</v>
      </c>
    </row>
    <row r="56" spans="1:22" ht="12.75" customHeight="1" x14ac:dyDescent="0.45">
      <c r="A56" s="30"/>
      <c r="B56" s="12" t="s">
        <v>66</v>
      </c>
      <c r="C56" s="14">
        <v>156</v>
      </c>
      <c r="D56" s="15">
        <v>49500</v>
      </c>
      <c r="E56" s="14">
        <v>16.3</v>
      </c>
      <c r="F56" s="15">
        <v>13400</v>
      </c>
      <c r="G56" s="14">
        <v>4.5</v>
      </c>
      <c r="H56" s="15">
        <v>3139</v>
      </c>
      <c r="I56" s="14">
        <v>3.2</v>
      </c>
      <c r="J56" s="15">
        <v>1066</v>
      </c>
      <c r="K56" s="14">
        <v>8.4</v>
      </c>
      <c r="L56" s="15">
        <v>1650</v>
      </c>
      <c r="M56" s="14">
        <v>1.9</v>
      </c>
      <c r="N56" s="15">
        <v>790</v>
      </c>
      <c r="O56" s="14">
        <v>104.9</v>
      </c>
      <c r="P56" s="15">
        <v>30155</v>
      </c>
      <c r="Q56" s="14">
        <v>295</v>
      </c>
      <c r="R56" s="15">
        <v>99700</v>
      </c>
      <c r="S56" s="14">
        <v>18.399999999999999</v>
      </c>
      <c r="T56" s="15">
        <v>4343</v>
      </c>
      <c r="U56" s="14">
        <v>313.39999999999998</v>
      </c>
      <c r="V56" s="15">
        <v>104043</v>
      </c>
    </row>
    <row r="57" spans="1:22" ht="12.75" customHeight="1" x14ac:dyDescent="0.45">
      <c r="A57" s="30"/>
      <c r="B57" s="12" t="s">
        <v>67</v>
      </c>
      <c r="C57" s="14">
        <v>38.299999999999997</v>
      </c>
      <c r="D57" s="15">
        <v>11655</v>
      </c>
      <c r="E57" s="14">
        <v>5.8</v>
      </c>
      <c r="F57" s="15">
        <v>3972</v>
      </c>
      <c r="G57" s="14">
        <v>2</v>
      </c>
      <c r="H57" s="15">
        <v>1257</v>
      </c>
      <c r="I57" s="14">
        <v>10.1</v>
      </c>
      <c r="J57" s="15">
        <v>1366</v>
      </c>
      <c r="K57" s="14">
        <v>42.5</v>
      </c>
      <c r="L57" s="15">
        <v>8981</v>
      </c>
      <c r="M57" s="14">
        <v>3.6</v>
      </c>
      <c r="N57" s="15">
        <v>1342</v>
      </c>
      <c r="O57" s="14">
        <v>103.5</v>
      </c>
      <c r="P57" s="15">
        <v>30564</v>
      </c>
      <c r="Q57" s="14">
        <v>205.8</v>
      </c>
      <c r="R57" s="15">
        <v>59138</v>
      </c>
      <c r="S57" s="14">
        <v>13.4</v>
      </c>
      <c r="T57" s="15">
        <v>2630</v>
      </c>
      <c r="U57" s="14">
        <v>219.2</v>
      </c>
      <c r="V57" s="15">
        <v>61768</v>
      </c>
    </row>
    <row r="58" spans="1:22" ht="12.75" customHeight="1" x14ac:dyDescent="0.45">
      <c r="A58" s="30"/>
      <c r="B58" s="12" t="s">
        <v>68</v>
      </c>
      <c r="C58" s="14">
        <v>45.5</v>
      </c>
      <c r="D58" s="15">
        <v>12584</v>
      </c>
      <c r="E58" s="14">
        <v>0.1</v>
      </c>
      <c r="F58" s="15">
        <v>75</v>
      </c>
      <c r="G58" s="14">
        <v>6.1</v>
      </c>
      <c r="H58" s="15">
        <v>2512</v>
      </c>
      <c r="I58" s="14">
        <v>1.8</v>
      </c>
      <c r="J58" s="15">
        <v>132</v>
      </c>
      <c r="K58" s="14">
        <v>6.3</v>
      </c>
      <c r="L58" s="15">
        <v>1243</v>
      </c>
      <c r="M58" s="14">
        <v>0.3</v>
      </c>
      <c r="N58" s="15">
        <v>55</v>
      </c>
      <c r="O58" s="14">
        <v>54.3</v>
      </c>
      <c r="P58" s="15">
        <v>46489</v>
      </c>
      <c r="Q58" s="14">
        <v>114.4</v>
      </c>
      <c r="R58" s="15">
        <v>63090</v>
      </c>
      <c r="S58" s="14">
        <v>9.3000000000000007</v>
      </c>
      <c r="T58" s="15">
        <v>794</v>
      </c>
      <c r="U58" s="14">
        <v>123.7</v>
      </c>
      <c r="V58" s="15">
        <v>63885</v>
      </c>
    </row>
    <row r="59" spans="1:22" ht="12.75" customHeight="1" x14ac:dyDescent="0.45">
      <c r="A59" s="30"/>
      <c r="B59" s="12" t="s">
        <v>69</v>
      </c>
      <c r="C59" s="14">
        <v>35.6</v>
      </c>
      <c r="D59" s="15">
        <v>7543</v>
      </c>
      <c r="E59" s="14">
        <v>0.2</v>
      </c>
      <c r="F59" s="15">
        <v>201</v>
      </c>
      <c r="G59" s="14">
        <v>2.7</v>
      </c>
      <c r="H59" s="15">
        <v>1391</v>
      </c>
      <c r="I59" s="14">
        <v>29.8</v>
      </c>
      <c r="J59" s="15">
        <v>5759</v>
      </c>
      <c r="K59" s="14">
        <v>1.8</v>
      </c>
      <c r="L59" s="15">
        <v>364</v>
      </c>
      <c r="M59" s="14">
        <v>0.3</v>
      </c>
      <c r="N59" s="15">
        <v>117</v>
      </c>
      <c r="O59" s="14">
        <v>156</v>
      </c>
      <c r="P59" s="15">
        <v>27628</v>
      </c>
      <c r="Q59" s="14">
        <v>226.4</v>
      </c>
      <c r="R59" s="15">
        <v>43003</v>
      </c>
      <c r="S59" s="14">
        <v>22.9</v>
      </c>
      <c r="T59" s="15">
        <v>4276</v>
      </c>
      <c r="U59" s="14">
        <v>249.2</v>
      </c>
      <c r="V59" s="15">
        <v>47279</v>
      </c>
    </row>
    <row r="60" spans="1:22" ht="12.75" customHeight="1" x14ac:dyDescent="0.45">
      <c r="A60" s="30"/>
      <c r="B60" s="12" t="s">
        <v>70</v>
      </c>
      <c r="C60" s="14">
        <v>117.1</v>
      </c>
      <c r="D60" s="15">
        <v>39135</v>
      </c>
      <c r="E60" s="14">
        <v>1.5</v>
      </c>
      <c r="F60" s="15">
        <v>1556</v>
      </c>
      <c r="G60" s="14">
        <v>2.2999999999999998</v>
      </c>
      <c r="H60" s="15">
        <v>1311</v>
      </c>
      <c r="I60" s="14">
        <v>21.4</v>
      </c>
      <c r="J60" s="15">
        <v>3953</v>
      </c>
      <c r="K60" s="14">
        <v>8.9</v>
      </c>
      <c r="L60" s="15">
        <v>1320</v>
      </c>
      <c r="M60" s="14">
        <v>1.3</v>
      </c>
      <c r="N60" s="15">
        <v>372</v>
      </c>
      <c r="O60" s="14">
        <v>46.2</v>
      </c>
      <c r="P60" s="15">
        <v>17228</v>
      </c>
      <c r="Q60" s="14">
        <v>198.6</v>
      </c>
      <c r="R60" s="15">
        <v>64875</v>
      </c>
      <c r="S60" s="14">
        <v>59.3</v>
      </c>
      <c r="T60" s="15">
        <v>11835</v>
      </c>
      <c r="U60" s="14">
        <v>258</v>
      </c>
      <c r="V60" s="15">
        <v>76710</v>
      </c>
    </row>
    <row r="61" spans="1:22" ht="12.75" customHeight="1" x14ac:dyDescent="0.45">
      <c r="A61" s="31"/>
      <c r="B61" s="12" t="s">
        <v>25</v>
      </c>
      <c r="C61" s="14">
        <v>550.20000000000005</v>
      </c>
      <c r="D61" s="15">
        <v>169526</v>
      </c>
      <c r="E61" s="14">
        <v>54.1</v>
      </c>
      <c r="F61" s="15">
        <v>24034</v>
      </c>
      <c r="G61" s="14">
        <v>51.8</v>
      </c>
      <c r="H61" s="15">
        <v>18601</v>
      </c>
      <c r="I61" s="14">
        <v>102.6</v>
      </c>
      <c r="J61" s="15">
        <v>15126</v>
      </c>
      <c r="K61" s="14">
        <v>110.8</v>
      </c>
      <c r="L61" s="15">
        <v>20770</v>
      </c>
      <c r="M61" s="14">
        <v>8.1</v>
      </c>
      <c r="N61" s="15">
        <v>2888</v>
      </c>
      <c r="O61" s="14">
        <v>642.1</v>
      </c>
      <c r="P61" s="15">
        <v>177232</v>
      </c>
      <c r="Q61" s="14">
        <v>1519.4</v>
      </c>
      <c r="R61" s="15">
        <v>428176</v>
      </c>
      <c r="S61" s="14">
        <v>168.2</v>
      </c>
      <c r="T61" s="15">
        <v>34774</v>
      </c>
      <c r="U61" s="14">
        <v>1687.5</v>
      </c>
      <c r="V61" s="15">
        <v>462951</v>
      </c>
    </row>
    <row r="62" spans="1:22" ht="12" customHeight="1" x14ac:dyDescent="0.45">
      <c r="A62" s="32" t="s">
        <v>71</v>
      </c>
      <c r="B62" s="33"/>
      <c r="C62" s="14">
        <v>139.69999999999999</v>
      </c>
      <c r="D62" s="15">
        <v>45836</v>
      </c>
      <c r="E62" s="14" t="s">
        <v>16</v>
      </c>
      <c r="F62" s="15" t="s">
        <v>16</v>
      </c>
      <c r="G62" s="14">
        <v>0.3</v>
      </c>
      <c r="H62" s="15">
        <v>136</v>
      </c>
      <c r="I62" s="14" t="s">
        <v>16</v>
      </c>
      <c r="J62" s="15" t="s">
        <v>16</v>
      </c>
      <c r="K62" s="14">
        <v>12.1</v>
      </c>
      <c r="L62" s="15">
        <v>1746</v>
      </c>
      <c r="M62" s="14">
        <v>0.1</v>
      </c>
      <c r="N62" s="15">
        <v>0</v>
      </c>
      <c r="O62" s="14">
        <v>34.6</v>
      </c>
      <c r="P62" s="15">
        <v>16882</v>
      </c>
      <c r="Q62" s="14">
        <v>186.7</v>
      </c>
      <c r="R62" s="15">
        <v>64600</v>
      </c>
      <c r="S62" s="14">
        <v>18</v>
      </c>
      <c r="T62" s="15">
        <v>201</v>
      </c>
      <c r="U62" s="14">
        <v>204.8</v>
      </c>
      <c r="V62" s="15">
        <v>64800</v>
      </c>
    </row>
    <row r="63" spans="1:22" ht="12.75" customHeight="1" x14ac:dyDescent="0.45"/>
    <row r="64" spans="1:22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41">
    <mergeCell ref="A62:B62"/>
    <mergeCell ref="A54:A61"/>
    <mergeCell ref="A44:A53"/>
    <mergeCell ref="A37:A43"/>
    <mergeCell ref="A33:A36"/>
    <mergeCell ref="A28:A32"/>
    <mergeCell ref="A17:A27"/>
    <mergeCell ref="A10:A16"/>
    <mergeCell ref="A9:B9"/>
    <mergeCell ref="A8:B8"/>
    <mergeCell ref="S4:S7"/>
    <mergeCell ref="T4:T7"/>
    <mergeCell ref="U4:U7"/>
    <mergeCell ref="V4:V7"/>
    <mergeCell ref="M4:M7"/>
    <mergeCell ref="N4:N7"/>
    <mergeCell ref="O4:O7"/>
    <mergeCell ref="P4:P7"/>
    <mergeCell ref="Q4:Q7"/>
    <mergeCell ref="R4:R7"/>
    <mergeCell ref="G4:G7"/>
    <mergeCell ref="H4:H7"/>
    <mergeCell ref="I4:I7"/>
    <mergeCell ref="J4:J7"/>
    <mergeCell ref="K4:K7"/>
    <mergeCell ref="A5:B5"/>
    <mergeCell ref="Q3:R3"/>
    <mergeCell ref="S3:T3"/>
    <mergeCell ref="U3:V3"/>
    <mergeCell ref="E3:F3"/>
    <mergeCell ref="G3:H3"/>
    <mergeCell ref="I3:J3"/>
    <mergeCell ref="K3:L3"/>
    <mergeCell ref="M3:N3"/>
    <mergeCell ref="O3:P3"/>
    <mergeCell ref="C3:D3"/>
    <mergeCell ref="L4:L7"/>
    <mergeCell ref="C4:C7"/>
    <mergeCell ref="D4:D7"/>
    <mergeCell ref="E4:E7"/>
    <mergeCell ref="F4:F7"/>
  </mergeCells>
  <phoneticPr fontId="4"/>
  <conditionalFormatting sqref="A1:XFD2">
    <cfRule type="containsErrors" dxfId="2" priority="1">
      <formula>ISERROR(A1)</formula>
    </cfRule>
  </conditionalFormatting>
  <conditionalFormatting sqref="A3:XFD1048576">
    <cfRule type="containsErrors" dxfId="1" priority="8">
      <formula>ISERROR(A3)</formula>
    </cfRule>
  </conditionalFormatting>
  <conditionalFormatting sqref="Q8">
    <cfRule type="containsText" dxfId="0" priority="7" operator="containsText" text="×">
      <formula>NOT(ISERROR(SEARCH("×",Q8)))</formula>
    </cfRule>
  </conditionalFormatting>
  <printOptions verticalCentered="1"/>
  <pageMargins left="0.59055118110236227" right="0.59055118110236227" top="0.59055118110236227" bottom="0.59055118110236227" header="0" footer="0"/>
  <pageSetup paperSize="9" scale="84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AF698D-1527-4306-88F3-EBE1815938A9}">
  <ds:schemaRefs>
    <ds:schemaRef ds:uri="http://purl.org/dc/dcmitype/"/>
    <ds:schemaRef ds:uri="http://schemas.microsoft.com/office/infopath/2007/PartnerControls"/>
    <ds:schemaRef ds:uri="http://www.w3.org/XML/1998/namespace"/>
    <ds:schemaRef ds:uri="85ec59af-1a16-40a0-b163-384e34c79a5c"/>
    <ds:schemaRef ds:uri="http://purl.org/dc/terms/"/>
    <ds:schemaRef ds:uri="16e98a77-e3d2-477a-91e6-c364b49c064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7470949-962B-4413-B4DC-DF14A87F52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650873-7257-43FF-860D-E9A5A10EB6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第２（２）花き</vt:lpstr>
      <vt:lpstr>'第２（２）花き'!Print_Area</vt:lpstr>
      <vt:lpstr>'第２（２）花き'!Print_Titles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2024-03-27T11:32:37Z</dcterms:created>
  <dcterms:modified xsi:type="dcterms:W3CDTF">2026-03-31T02:19:17Z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