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ECB5605-CAB4-4A34-8EFE-B7B99BFDB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７年度" sheetId="13" r:id="rId1"/>
    <sheet name="当年度雑穀" sheetId="35" r:id="rId2"/>
    <sheet name="種類別" sheetId="34" r:id="rId3"/>
  </sheets>
  <externalReferences>
    <externalReference r:id="rId4"/>
  </externalReferences>
  <definedNames>
    <definedName name="_xlnm.Print_Area" localSheetId="0">'７年度'!$A$1:$I$57</definedName>
    <definedName name="_xlnm.Print_Area" localSheetId="2">種類別!$A$1:$H$44</definedName>
    <definedName name="_xlnm.Print_Area" localSheetId="1">当年度雑穀!$A$1:$O$61</definedName>
    <definedName name="検査数量" localSheetId="2">#REF!</definedName>
    <definedName name="検査数量" localSheetId="1">#REF!</definedName>
    <definedName name="検査数量">[1]作業用!$AS$3:$AS$94</definedName>
    <definedName name="検索範囲" localSheetId="0">#REF!</definedName>
    <definedName name="検索範囲" localSheetId="2">#REF!</definedName>
    <definedName name="検索範囲" localSheetId="1">#REF!</definedName>
    <definedName name="検索範囲">#REF!</definedName>
    <definedName name="集計コード" localSheetId="2">#REF!</definedName>
    <definedName name="集計コード" localSheetId="1">#REF!</definedName>
    <definedName name="集計コード">[1]作業用!$AJ$3:$AJ$1000</definedName>
    <definedName name="読込" localSheetId="0">[1]!読込</definedName>
    <definedName name="読込" localSheetId="2">#REF!</definedName>
    <definedName name="読込" localSheetId="1">#REF!</definedName>
    <definedName name="読込">[1]!読込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<sst xmlns="http://schemas.openxmlformats.org/spreadsheetml/2006/main" count="1221" uniqueCount="116">
  <si>
    <r>
      <rPr>
        <sz val="10"/>
        <color rgb="FF231F20"/>
        <rFont val="ＭＳ Ｐゴシック"/>
        <family val="3"/>
        <charset val="128"/>
      </rPr>
      <t>種類</t>
    </r>
  </si>
  <si>
    <r>
      <rPr>
        <sz val="10"/>
        <color rgb="FF231F20"/>
        <rFont val="ＭＳ Ｐゴシック"/>
        <family val="3"/>
        <charset val="128"/>
      </rPr>
      <t>年度</t>
    </r>
  </si>
  <si>
    <r>
      <rPr>
        <sz val="10"/>
        <color rgb="FF231F20"/>
        <rFont val="ＭＳ Ｐゴシック"/>
        <family val="3"/>
        <charset val="128"/>
      </rPr>
      <t>２等</t>
    </r>
  </si>
  <si>
    <r>
      <rPr>
        <sz val="10"/>
        <color rgb="FF231F20"/>
        <rFont val="ＭＳ Ｐゴシック"/>
        <family val="3"/>
        <charset val="128"/>
      </rPr>
      <t>３等</t>
    </r>
  </si>
  <si>
    <r>
      <rPr>
        <sz val="10"/>
        <color rgb="FF231F20"/>
        <rFont val="ＭＳ Ｐゴシック"/>
        <family val="3"/>
        <charset val="128"/>
      </rPr>
      <t>規格外</t>
    </r>
  </si>
  <si>
    <t>（単位：トン、％）</t>
    <rPh sb="1" eb="3">
      <t>タンイ</t>
    </rPh>
    <phoneticPr fontId="1"/>
  </si>
  <si>
    <r>
      <rPr>
        <sz val="10"/>
        <color rgb="FF231F20"/>
        <rFont val="ＭＳ ゴシック"/>
        <family val="3"/>
        <charset val="128"/>
      </rPr>
      <t>注：1)  ラウンドの関係で計と内訳が一致しない場合がある。</t>
    </r>
  </si>
  <si>
    <t>でん粉</t>
  </si>
  <si>
    <t>ばれいしょ</t>
  </si>
  <si>
    <t>-</t>
  </si>
  <si>
    <t>合計</t>
  </si>
  <si>
    <t/>
  </si>
  <si>
    <t>鹿児島</t>
  </si>
  <si>
    <t>宮崎</t>
  </si>
  <si>
    <t>大分</t>
  </si>
  <si>
    <t>熊本</t>
  </si>
  <si>
    <t>長崎</t>
  </si>
  <si>
    <t>佐賀</t>
  </si>
  <si>
    <t>福岡</t>
  </si>
  <si>
    <t>九州農政局</t>
    <rPh sb="0" eb="2">
      <t>キュウシュウ</t>
    </rPh>
    <rPh sb="2" eb="5">
      <t>ノウセイキョク</t>
    </rPh>
    <phoneticPr fontId="1"/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</si>
  <si>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</si>
  <si>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</si>
  <si>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</si>
  <si>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</si>
  <si>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</si>
  <si>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</si>
  <si>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</si>
  <si>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</si>
  <si>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</si>
  <si>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中国四国農政局</t>
    <rPh sb="0" eb="2">
      <t>チュウゴク</t>
    </rPh>
    <rPh sb="2" eb="4">
      <t>シコク</t>
    </rPh>
    <rPh sb="4" eb="7">
      <t>ノウセイキョク</t>
    </rPh>
    <phoneticPr fontId="1"/>
  </si>
  <si>
    <t>和歌山</t>
  </si>
  <si>
    <t>奈良</t>
  </si>
  <si>
    <t>兵庫</t>
  </si>
  <si>
    <t>滋賀</t>
  </si>
  <si>
    <t>近畿農政局</t>
    <rPh sb="0" eb="2">
      <t>キンキ</t>
    </rPh>
    <rPh sb="2" eb="5">
      <t>ノウセイキョク</t>
    </rPh>
    <phoneticPr fontId="1"/>
  </si>
  <si>
    <t>三重</t>
  </si>
  <si>
    <t>愛知</t>
  </si>
  <si>
    <t>岐阜</t>
  </si>
  <si>
    <t>東海農政局</t>
    <rPh sb="0" eb="2">
      <t>トウカイ</t>
    </rPh>
    <rPh sb="2" eb="5">
      <t>ノウセイキョク</t>
    </rPh>
    <phoneticPr fontId="1"/>
  </si>
  <si>
    <t>福井</t>
  </si>
  <si>
    <t>石川</t>
  </si>
  <si>
    <t>富山</t>
  </si>
  <si>
    <t>新潟</t>
  </si>
  <si>
    <t>北陸農政局</t>
    <rPh sb="0" eb="2">
      <t>ホクリク</t>
    </rPh>
    <rPh sb="2" eb="5">
      <t>ノウセイキョク</t>
    </rPh>
    <phoneticPr fontId="1"/>
  </si>
  <si>
    <t>静岡</t>
  </si>
  <si>
    <t>長野</t>
  </si>
  <si>
    <t>山梨</t>
  </si>
  <si>
    <t>神奈川</t>
  </si>
  <si>
    <t>東京</t>
  </si>
  <si>
    <t>千葉</t>
  </si>
  <si>
    <t>埼玉</t>
  </si>
  <si>
    <t>群馬</t>
  </si>
  <si>
    <t>栃木</t>
  </si>
  <si>
    <t>茨城</t>
  </si>
  <si>
    <t>関東農政局</t>
    <rPh sb="0" eb="2">
      <t>カントウ</t>
    </rPh>
    <rPh sb="2" eb="5">
      <t>ノウセイキョク</t>
    </rPh>
    <phoneticPr fontId="1"/>
  </si>
  <si>
    <t>福島</t>
  </si>
  <si>
    <t>山形</t>
  </si>
  <si>
    <t>秋田</t>
  </si>
  <si>
    <t>宮城</t>
  </si>
  <si>
    <t>岩手</t>
  </si>
  <si>
    <t>青森</t>
  </si>
  <si>
    <t>東北農政局</t>
    <rPh sb="0" eb="2">
      <t>トウホク</t>
    </rPh>
    <rPh sb="2" eb="5">
      <t>ノウセイキョク</t>
    </rPh>
    <phoneticPr fontId="1"/>
  </si>
  <si>
    <t>北海道</t>
  </si>
  <si>
    <t>等級比率</t>
  </si>
  <si>
    <r>
      <t>注：1)　</t>
    </r>
    <r>
      <rPr>
        <sz val="10"/>
        <rFont val="ＭＳ Ｐゴシック"/>
        <family val="3"/>
        <charset val="128"/>
      </rPr>
      <t xml:space="preserve">ラウンドの関係で計と内訳が一致しない場合があります。
</t>
    </r>
    <r>
      <rPr>
        <sz val="10"/>
        <rFont val="ＭＳ ゴシック"/>
        <family val="3"/>
        <charset val="128"/>
      </rPr>
      <t>　　2)　</t>
    </r>
    <r>
      <rPr>
        <sz val="10"/>
        <rFont val="ＭＳ Ｐゴシック"/>
        <family val="3"/>
        <charset val="128"/>
      </rPr>
      <t>「</t>
    </r>
    <r>
      <rPr>
        <sz val="10"/>
        <rFont val="ＭＳ ゴシック"/>
        <family val="3"/>
        <charset val="128"/>
      </rPr>
      <t>0</t>
    </r>
    <r>
      <rPr>
        <sz val="10"/>
        <rFont val="ＭＳ Ｐゴシック"/>
        <family val="3"/>
        <charset val="128"/>
      </rPr>
      <t>」は単位に満たないもの、「</t>
    </r>
    <r>
      <rPr>
        <sz val="10"/>
        <rFont val="ＭＳ ゴシック"/>
        <family val="3"/>
        <charset val="128"/>
      </rPr>
      <t>-</t>
    </r>
    <r>
      <rPr>
        <sz val="10"/>
        <rFont val="ＭＳ Ｐゴシック"/>
        <family val="3"/>
        <charset val="128"/>
      </rPr>
      <t>」は事実がないものを示しています。</t>
    </r>
    <rPh sb="0" eb="1">
      <t>チュウ</t>
    </rPh>
    <rPh sb="10" eb="12">
      <t>カンケイ</t>
    </rPh>
    <rPh sb="13" eb="14">
      <t>ケイ</t>
    </rPh>
    <rPh sb="15" eb="17">
      <t>ウチワケ</t>
    </rPh>
    <rPh sb="18" eb="20">
      <t>イッチ</t>
    </rPh>
    <rPh sb="23" eb="25">
      <t>バアイ</t>
    </rPh>
    <phoneticPr fontId="1"/>
  </si>
  <si>
    <t>総計</t>
    <phoneticPr fontId="1"/>
  </si>
  <si>
    <t>１等</t>
    <phoneticPr fontId="1"/>
  </si>
  <si>
    <t>２等</t>
    <phoneticPr fontId="1"/>
  </si>
  <si>
    <t>京都</t>
    <phoneticPr fontId="1"/>
  </si>
  <si>
    <t>大阪</t>
    <phoneticPr fontId="1"/>
  </si>
  <si>
    <t>沖縄</t>
    <phoneticPr fontId="1"/>
  </si>
  <si>
    <t>（単位：トン、％）</t>
    <phoneticPr fontId="1"/>
  </si>
  <si>
    <t>産地</t>
    <phoneticPr fontId="1"/>
  </si>
  <si>
    <t>規格外</t>
    <phoneticPr fontId="1"/>
  </si>
  <si>
    <t>検査数量</t>
    <phoneticPr fontId="1"/>
  </si>
  <si>
    <t>等級比率</t>
    <phoneticPr fontId="1"/>
  </si>
  <si>
    <t>合計</t>
    <phoneticPr fontId="1"/>
  </si>
  <si>
    <t>１等</t>
    <phoneticPr fontId="1"/>
  </si>
  <si>
    <t>　　2)  「0」は単位に満たないもの、「-」は事実がないものを示している。</t>
    <phoneticPr fontId="1"/>
  </si>
  <si>
    <t>　　3)  生産年に関係なく年度内に検査を実施した数量。</t>
    <phoneticPr fontId="1"/>
  </si>
  <si>
    <t>種子
（合格）</t>
    <rPh sb="0" eb="2">
      <t>シュシ</t>
    </rPh>
    <phoneticPr fontId="1"/>
  </si>
  <si>
    <t>元</t>
    <rPh sb="0" eb="1">
      <t>ガン</t>
    </rPh>
    <phoneticPr fontId="1"/>
  </si>
  <si>
    <t>小豆</t>
    <phoneticPr fontId="1"/>
  </si>
  <si>
    <t>いんげん</t>
    <phoneticPr fontId="1"/>
  </si>
  <si>
    <t>生切干</t>
    <phoneticPr fontId="1"/>
  </si>
  <si>
    <t>かんしょ</t>
    <phoneticPr fontId="1"/>
  </si>
  <si>
    <t>でん粉</t>
    <phoneticPr fontId="1"/>
  </si>
  <si>
    <t>（単位：トン）</t>
    <phoneticPr fontId="1"/>
  </si>
  <si>
    <t>一般小豆</t>
  </si>
  <si>
    <t>普通いんげん</t>
  </si>
  <si>
    <t>かんしょ
生でん粉</t>
  </si>
  <si>
    <t>かんしょ
並でん粉</t>
  </si>
  <si>
    <t>計</t>
  </si>
  <si>
    <t>５年産</t>
  </si>
  <si>
    <t>４年産</t>
  </si>
  <si>
    <t>３年産</t>
  </si>
  <si>
    <t>小計</t>
  </si>
  <si>
    <t>北海道</t>
    <rPh sb="0" eb="3">
      <t>ホッカイドウ</t>
    </rPh>
    <phoneticPr fontId="1"/>
  </si>
  <si>
    <t>大手亡</t>
  </si>
  <si>
    <t>大正金時</t>
    <rPh sb="0" eb="2">
      <t>タイショウ</t>
    </rPh>
    <rPh sb="2" eb="4">
      <t>キントキ</t>
    </rPh>
    <phoneticPr fontId="1"/>
  </si>
  <si>
    <t>３等</t>
    <phoneticPr fontId="1"/>
  </si>
  <si>
    <t>産年</t>
    <rPh sb="0" eb="2">
      <t>サンネン</t>
    </rPh>
    <phoneticPr fontId="1"/>
  </si>
  <si>
    <t>種類</t>
    <rPh sb="0" eb="2">
      <t>シュルイ</t>
    </rPh>
    <phoneticPr fontId="1"/>
  </si>
  <si>
    <t>　(2) 普通いんげん</t>
    <rPh sb="5" eb="7">
      <t>フツウ</t>
    </rPh>
    <phoneticPr fontId="1"/>
  </si>
  <si>
    <t>その他</t>
  </si>
  <si>
    <t>北海道を除く</t>
  </si>
  <si>
    <t>普通小豆</t>
    <rPh sb="0" eb="2">
      <t>フツウ</t>
    </rPh>
    <rPh sb="2" eb="4">
      <t>ショウズ</t>
    </rPh>
    <phoneticPr fontId="1"/>
  </si>
  <si>
    <t>北海道</t>
    <phoneticPr fontId="1"/>
  </si>
  <si>
    <t>大納言小豆</t>
    <rPh sb="0" eb="3">
      <t>ダイナゴン</t>
    </rPh>
    <rPh sb="3" eb="5">
      <t>ショウズ</t>
    </rPh>
    <phoneticPr fontId="1"/>
  </si>
  <si>
    <t>北海道を除く</t>
    <rPh sb="0" eb="3">
      <t>ホッカイドウ</t>
    </rPh>
    <rPh sb="4" eb="5">
      <t>ノゾ</t>
    </rPh>
    <phoneticPr fontId="1"/>
  </si>
  <si>
    <t>　(1) 一般小豆</t>
    <rPh sb="5" eb="7">
      <t>イッパン</t>
    </rPh>
    <rPh sb="7" eb="9">
      <t>アズキ</t>
    </rPh>
    <phoneticPr fontId="1"/>
  </si>
  <si>
    <t>６年産</t>
  </si>
  <si>
    <t>７年産</t>
  </si>
  <si>
    <t>１　令和７年度その他農産物の検査結果の推移(令和８年３月31日現在)</t>
    <rPh sb="2" eb="4">
      <t>レイワ</t>
    </rPh>
    <rPh sb="22" eb="24">
      <t>レイワ</t>
    </rPh>
    <rPh sb="25" eb="26">
      <t>ネン</t>
    </rPh>
    <rPh sb="27" eb="28">
      <t>ツキ</t>
    </rPh>
    <rPh sb="30" eb="31">
      <t>ヒ</t>
    </rPh>
    <rPh sb="31" eb="33">
      <t>ゲンザイ</t>
    </rPh>
    <phoneticPr fontId="1"/>
  </si>
  <si>
    <t>３　令和７年度種類別検査数量（集計時期：令和７年４月１日～令和８年３月31日現在）</t>
    <phoneticPr fontId="1"/>
  </si>
  <si>
    <t>２　令和７年度雑穀（大豆、そば除く）検査結果（集計時期：令和７年４月１日～令和８年３月31日現在）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</si>
</sst>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##0;###0"/>
    <numFmt numFmtId="177" formatCode="#,##0;#,##0"/>
    <numFmt numFmtId="178" formatCode="###0.0;###0.0"/>
    <numFmt numFmtId="179" formatCode="0.0"/>
    <numFmt numFmtId="180" formatCode="#,##0;[Red]\-#,##0;\-"/>
    <numFmt numFmtId="181" formatCode="_ * #,##0.0_ ;_ * \-#,##0.0_ ;_ * &quot;-&quot;_ ;_ @_ "/>
    <numFmt numFmtId="182" formatCode="0&quot;年度&quot;"/>
    <numFmt numFmtId="183" formatCode="0.0;\-0.0;&quot;-&quot;;"/>
    <numFmt numFmtId="184" formatCode="0.00_ "/>
  </numFmts>
  <fonts count="1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231F2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231F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231F2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7C9CB"/>
      </patternFill>
    </fill>
    <fill>
      <patternFill patternType="solid">
        <fgColor rgb="FFC7C9CB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</cellStyleXfs>
  <cellXfs count="207">
    <xf numFmtId="0" fontId="0" fillId="0" borderId="0" xfId="0" applyAlignment="1">
      <alignment horizontal="left"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7" fillId="0" borderId="0" xfId="1" applyAlignment="1">
      <alignment vertical="center"/>
    </xf>
    <xf numFmtId="3" fontId="7" fillId="0" borderId="0" xfId="1" applyNumberFormat="1" applyAlignment="1">
      <alignment vertical="center"/>
    </xf>
    <xf numFmtId="3" fontId="11" fillId="0" borderId="4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9" xfId="1" applyNumberFormat="1" applyFont="1" applyBorder="1" applyAlignment="1">
      <alignment horizontal="right" vertical="center"/>
    </xf>
    <xf numFmtId="0" fontId="3" fillId="0" borderId="14" xfId="1" applyFont="1" applyBorder="1" applyAlignment="1">
      <alignment horizontal="distributed" vertical="center" justifyLastLine="1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right" vertical="center"/>
    </xf>
    <xf numFmtId="0" fontId="3" fillId="0" borderId="16" xfId="1" applyFont="1" applyBorder="1" applyAlignment="1">
      <alignment horizontal="distributed" vertical="center" justifyLastLine="1"/>
    </xf>
    <xf numFmtId="0" fontId="3" fillId="0" borderId="17" xfId="1" applyFont="1" applyBorder="1" applyAlignment="1">
      <alignment horizontal="distributed" vertical="center" justifyLastLine="1"/>
    </xf>
    <xf numFmtId="0" fontId="10" fillId="0" borderId="0" xfId="1" applyFont="1" applyAlignment="1">
      <alignment vertical="center"/>
    </xf>
    <xf numFmtId="3" fontId="11" fillId="0" borderId="18" xfId="1" applyNumberFormat="1" applyFont="1" applyBorder="1" applyAlignment="1">
      <alignment horizontal="right" vertical="center"/>
    </xf>
    <xf numFmtId="3" fontId="11" fillId="0" borderId="19" xfId="1" applyNumberFormat="1" applyFont="1" applyBorder="1" applyAlignment="1">
      <alignment horizontal="right" vertical="center"/>
    </xf>
    <xf numFmtId="3" fontId="11" fillId="0" borderId="21" xfId="1" applyNumberFormat="1" applyFont="1" applyBorder="1" applyAlignment="1">
      <alignment horizontal="right" vertical="center"/>
    </xf>
    <xf numFmtId="3" fontId="11" fillId="0" borderId="22" xfId="1" applyNumberFormat="1" applyFont="1" applyBorder="1" applyAlignment="1">
      <alignment horizontal="right" vertical="center"/>
    </xf>
    <xf numFmtId="3" fontId="11" fillId="0" borderId="23" xfId="1" applyNumberFormat="1" applyFont="1" applyBorder="1" applyAlignment="1">
      <alignment horizontal="right" vertical="center"/>
    </xf>
    <xf numFmtId="3" fontId="11" fillId="0" borderId="24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horizontal="distributed" vertical="center" justifyLastLine="1"/>
    </xf>
    <xf numFmtId="0" fontId="3" fillId="0" borderId="36" xfId="1" applyFont="1" applyBorder="1" applyAlignment="1">
      <alignment horizontal="distributed" vertical="center" justifyLastLine="1"/>
    </xf>
    <xf numFmtId="0" fontId="8" fillId="0" borderId="0" xfId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9" fillId="0" borderId="40" xfId="1" applyFont="1" applyBorder="1" applyAlignment="1">
      <alignment horizontal="distributed" vertical="center" justifyLastLine="1"/>
    </xf>
    <xf numFmtId="41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5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77" fontId="4" fillId="0" borderId="3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8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77" fontId="3" fillId="0" borderId="3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8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7" fontId="3" fillId="0" borderId="33" xfId="0" applyNumberFormat="1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178" fontId="4" fillId="0" borderId="3" xfId="0" applyNumberFormat="1" applyFont="1" applyBorder="1" applyAlignment="1">
      <alignment horizontal="right" vertical="center" wrapText="1"/>
    </xf>
    <xf numFmtId="177" fontId="4" fillId="0" borderId="33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5" fillId="0" borderId="41" xfId="0" applyFont="1" applyBorder="1" applyAlignment="1">
      <alignment vertical="center" wrapText="1"/>
    </xf>
    <xf numFmtId="0" fontId="3" fillId="0" borderId="15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right" vertical="center" wrapText="1"/>
    </xf>
    <xf numFmtId="0" fontId="7" fillId="0" borderId="42" xfId="1" applyBorder="1" applyAlignment="1">
      <alignment vertical="center"/>
    </xf>
    <xf numFmtId="0" fontId="3" fillId="0" borderId="44" xfId="1" applyFont="1" applyBorder="1" applyAlignment="1">
      <alignment horizontal="distributed" vertical="center" justifyLastLine="1"/>
    </xf>
    <xf numFmtId="0" fontId="3" fillId="0" borderId="45" xfId="1" applyFont="1" applyBorder="1" applyAlignment="1">
      <alignment horizontal="distributed" vertical="center" justifyLastLine="1"/>
    </xf>
    <xf numFmtId="0" fontId="3" fillId="0" borderId="46" xfId="1" applyFont="1" applyBorder="1" applyAlignment="1">
      <alignment horizontal="distributed" vertical="center" justifyLastLine="1"/>
    </xf>
    <xf numFmtId="3" fontId="3" fillId="0" borderId="47" xfId="1" applyNumberFormat="1" applyFont="1" applyBorder="1" applyAlignment="1">
      <alignment horizontal="center" vertical="center" wrapText="1" justifyLastLine="1"/>
    </xf>
    <xf numFmtId="3" fontId="11" fillId="0" borderId="49" xfId="1" applyNumberFormat="1" applyFont="1" applyBorder="1" applyAlignment="1">
      <alignment horizontal="right" vertical="center"/>
    </xf>
    <xf numFmtId="3" fontId="11" fillId="0" borderId="50" xfId="1" applyNumberFormat="1" applyFont="1" applyBorder="1" applyAlignment="1">
      <alignment horizontal="right" vertical="center"/>
    </xf>
    <xf numFmtId="3" fontId="11" fillId="0" borderId="51" xfId="1" applyNumberFormat="1" applyFont="1" applyBorder="1" applyAlignment="1">
      <alignment horizontal="right" vertical="center"/>
    </xf>
    <xf numFmtId="3" fontId="11" fillId="0" borderId="52" xfId="1" applyNumberFormat="1" applyFont="1" applyBorder="1" applyAlignment="1">
      <alignment horizontal="right" vertical="center"/>
    </xf>
    <xf numFmtId="3" fontId="11" fillId="0" borderId="53" xfId="1" applyNumberFormat="1" applyFont="1" applyBorder="1" applyAlignment="1">
      <alignment horizontal="right" vertical="center"/>
    </xf>
    <xf numFmtId="3" fontId="11" fillId="0" borderId="35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41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center"/>
    </xf>
    <xf numFmtId="3" fontId="11" fillId="0" borderId="54" xfId="1" applyNumberFormat="1" applyFont="1" applyBorder="1" applyAlignment="1">
      <alignment horizontal="right" vertical="center"/>
    </xf>
    <xf numFmtId="3" fontId="11" fillId="0" borderId="55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56" xfId="1" applyNumberFormat="1" applyFont="1" applyBorder="1" applyAlignment="1">
      <alignment horizontal="right" vertical="center"/>
    </xf>
    <xf numFmtId="3" fontId="11" fillId="0" borderId="31" xfId="1" applyNumberFormat="1" applyFont="1" applyBorder="1" applyAlignment="1">
      <alignment horizontal="right" vertical="center"/>
    </xf>
    <xf numFmtId="3" fontId="11" fillId="0" borderId="7" xfId="1" applyNumberFormat="1" applyFont="1" applyBorder="1" applyAlignment="1">
      <alignment horizontal="right" vertical="center"/>
    </xf>
    <xf numFmtId="3" fontId="11" fillId="0" borderId="57" xfId="1" applyNumberFormat="1" applyFont="1" applyBorder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0" fontId="7" fillId="0" borderId="0" xfId="1"/>
    <xf numFmtId="0" fontId="7" fillId="0" borderId="58" xfId="1" applyBorder="1" applyAlignment="1">
      <alignment horizontal="center"/>
    </xf>
    <xf numFmtId="0" fontId="8" fillId="0" borderId="3" xfId="1" applyFont="1" applyBorder="1" applyAlignment="1">
      <alignment vertical="center"/>
    </xf>
    <xf numFmtId="41" fontId="9" fillId="0" borderId="59" xfId="1" applyNumberFormat="1" applyFont="1" applyBorder="1" applyAlignment="1">
      <alignment horizontal="right" vertical="center"/>
    </xf>
    <xf numFmtId="181" fontId="9" fillId="0" borderId="59" xfId="1" applyNumberFormat="1" applyFont="1" applyBorder="1" applyAlignment="1">
      <alignment horizontal="right" vertical="center"/>
    </xf>
    <xf numFmtId="182" fontId="7" fillId="0" borderId="59" xfId="1" applyNumberFormat="1" applyBorder="1" applyAlignment="1">
      <alignment horizontal="center"/>
    </xf>
    <xf numFmtId="0" fontId="8" fillId="0" borderId="2" xfId="1" applyFont="1" applyBorder="1" applyAlignment="1">
      <alignment vertical="center"/>
    </xf>
    <xf numFmtId="179" fontId="9" fillId="0" borderId="2" xfId="1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 vertical="center"/>
    </xf>
    <xf numFmtId="182" fontId="7" fillId="0" borderId="2" xfId="1" applyNumberFormat="1" applyBorder="1" applyAlignment="1">
      <alignment horizontal="center"/>
    </xf>
    <xf numFmtId="0" fontId="15" fillId="0" borderId="2" xfId="1" applyFont="1" applyBorder="1" applyAlignment="1">
      <alignment horizontal="distributed" vertical="center" justifyLastLine="1"/>
    </xf>
    <xf numFmtId="0" fontId="15" fillId="0" borderId="2" xfId="1" applyFont="1" applyBorder="1" applyAlignment="1">
      <alignment vertical="center"/>
    </xf>
    <xf numFmtId="179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182" fontId="7" fillId="0" borderId="1" xfId="1" applyNumberFormat="1" applyBorder="1" applyAlignment="1">
      <alignment horizontal="center"/>
    </xf>
    <xf numFmtId="0" fontId="3" fillId="0" borderId="1" xfId="1" applyFont="1" applyBorder="1" applyAlignment="1">
      <alignment horizontal="distributed" justifyLastLine="1"/>
    </xf>
    <xf numFmtId="0" fontId="3" fillId="0" borderId="1" xfId="1" applyFont="1" applyBorder="1"/>
    <xf numFmtId="179" fontId="9" fillId="0" borderId="58" xfId="1" applyNumberFormat="1" applyFont="1" applyBorder="1" applyAlignment="1">
      <alignment horizontal="right" vertical="center"/>
    </xf>
    <xf numFmtId="3" fontId="9" fillId="0" borderId="58" xfId="1" applyNumberFormat="1" applyFont="1" applyBorder="1" applyAlignment="1">
      <alignment horizontal="right" vertical="center"/>
    </xf>
    <xf numFmtId="183" fontId="9" fillId="0" borderId="58" xfId="1" applyNumberFormat="1" applyFont="1" applyBorder="1" applyAlignment="1">
      <alignment horizontal="right"/>
    </xf>
    <xf numFmtId="184" fontId="3" fillId="0" borderId="60" xfId="1" applyNumberFormat="1" applyFont="1" applyBorder="1" applyAlignment="1">
      <alignment horizontal="right"/>
    </xf>
    <xf numFmtId="180" fontId="9" fillId="0" borderId="58" xfId="1" applyNumberFormat="1" applyFont="1" applyBorder="1" applyAlignment="1">
      <alignment horizontal="right" vertical="center"/>
    </xf>
    <xf numFmtId="0" fontId="7" fillId="0" borderId="61" xfId="1" applyBorder="1" applyAlignment="1">
      <alignment horizontal="distributed" vertical="center" justifyLastLine="1"/>
    </xf>
    <xf numFmtId="0" fontId="8" fillId="0" borderId="62" xfId="1" applyFont="1" applyBorder="1" applyAlignment="1">
      <alignment vertical="center"/>
    </xf>
    <xf numFmtId="179" fontId="9" fillId="0" borderId="59" xfId="1" applyNumberFormat="1" applyFont="1" applyBorder="1" applyAlignment="1">
      <alignment horizontal="right" vertical="center"/>
    </xf>
    <xf numFmtId="41" fontId="8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6" fillId="0" borderId="0" xfId="1" applyFont="1"/>
    <xf numFmtId="183" fontId="9" fillId="0" borderId="2" xfId="1" applyNumberFormat="1" applyFont="1" applyBorder="1" applyAlignment="1">
      <alignment horizontal="right"/>
    </xf>
    <xf numFmtId="184" fontId="3" fillId="0" borderId="0" xfId="1" applyNumberFormat="1" applyFont="1" applyAlignment="1">
      <alignment horizontal="right"/>
    </xf>
    <xf numFmtId="180" fontId="9" fillId="0" borderId="2" xfId="1" applyNumberFormat="1" applyFont="1" applyBorder="1" applyAlignment="1">
      <alignment horizontal="right" vertical="center"/>
    </xf>
    <xf numFmtId="182" fontId="7" fillId="0" borderId="41" xfId="1" applyNumberFormat="1" applyBorder="1" applyAlignment="1">
      <alignment horizontal="distributed" vertical="center" justifyLastLine="1"/>
    </xf>
    <xf numFmtId="57" fontId="16" fillId="0" borderId="0" xfId="1" applyNumberFormat="1" applyFont="1"/>
    <xf numFmtId="183" fontId="9" fillId="0" borderId="2" xfId="1" applyNumberFormat="1" applyFont="1" applyBorder="1"/>
    <xf numFmtId="182" fontId="7" fillId="0" borderId="0" xfId="1" applyNumberFormat="1" applyAlignment="1">
      <alignment horizontal="distributed" vertical="center" justifyLastLine="1"/>
    </xf>
    <xf numFmtId="0" fontId="15" fillId="0" borderId="2" xfId="1" applyFont="1" applyBorder="1" applyAlignment="1">
      <alignment horizontal="distributed" justifyLastLine="1"/>
    </xf>
    <xf numFmtId="0" fontId="15" fillId="0" borderId="2" xfId="1" applyFont="1" applyBorder="1"/>
    <xf numFmtId="183" fontId="9" fillId="0" borderId="1" xfId="1" applyNumberFormat="1" applyFont="1" applyBorder="1"/>
    <xf numFmtId="184" fontId="3" fillId="0" borderId="10" xfId="1" applyNumberFormat="1" applyFont="1" applyBorder="1" applyAlignment="1">
      <alignment horizontal="right"/>
    </xf>
    <xf numFmtId="180" fontId="9" fillId="0" borderId="1" xfId="1" applyNumberFormat="1" applyFont="1" applyBorder="1" applyAlignment="1">
      <alignment horizontal="right" vertical="center"/>
    </xf>
    <xf numFmtId="182" fontId="7" fillId="0" borderId="10" xfId="1" applyNumberFormat="1" applyBorder="1" applyAlignment="1">
      <alignment horizontal="distributed" vertical="center" justifyLastLine="1"/>
    </xf>
    <xf numFmtId="0" fontId="15" fillId="0" borderId="1" xfId="1" applyFont="1" applyBorder="1" applyAlignment="1">
      <alignment horizontal="distributed" justifyLastLine="1"/>
    </xf>
    <xf numFmtId="179" fontId="9" fillId="0" borderId="33" xfId="1" applyNumberFormat="1" applyFont="1" applyBorder="1" applyAlignment="1">
      <alignment horizontal="right" vertical="center"/>
    </xf>
    <xf numFmtId="179" fontId="9" fillId="0" borderId="3" xfId="1" applyNumberFormat="1" applyFont="1" applyBorder="1" applyAlignment="1">
      <alignment horizontal="right" vertical="center"/>
    </xf>
    <xf numFmtId="183" fontId="9" fillId="0" borderId="25" xfId="1" applyNumberFormat="1" applyFont="1" applyBorder="1"/>
    <xf numFmtId="184" fontId="3" fillId="0" borderId="3" xfId="1" applyNumberFormat="1" applyFont="1" applyBorder="1" applyAlignment="1">
      <alignment horizontal="right"/>
    </xf>
    <xf numFmtId="180" fontId="9" fillId="0" borderId="25" xfId="1" applyNumberFormat="1" applyFont="1" applyBorder="1" applyAlignment="1">
      <alignment horizontal="right" vertical="center"/>
    </xf>
    <xf numFmtId="0" fontId="7" fillId="0" borderId="3" xfId="1" applyBorder="1" applyAlignment="1">
      <alignment horizontal="center"/>
    </xf>
    <xf numFmtId="0" fontId="15" fillId="0" borderId="25" xfId="1" applyFont="1" applyBorder="1" applyAlignment="1">
      <alignment horizontal="distributed" justifyLastLine="1"/>
    </xf>
    <xf numFmtId="0" fontId="3" fillId="0" borderId="3" xfId="1" applyFont="1" applyBorder="1" applyAlignment="1">
      <alignment vertical="center"/>
    </xf>
    <xf numFmtId="179" fontId="9" fillId="0" borderId="64" xfId="1" applyNumberFormat="1" applyFont="1" applyBorder="1" applyAlignment="1">
      <alignment horizontal="right" vertical="center"/>
    </xf>
    <xf numFmtId="179" fontId="9" fillId="0" borderId="63" xfId="1" applyNumberFormat="1" applyFont="1" applyBorder="1" applyAlignment="1">
      <alignment horizontal="right" vertical="center"/>
    </xf>
    <xf numFmtId="3" fontId="9" fillId="0" borderId="63" xfId="1" applyNumberFormat="1" applyFont="1" applyBorder="1" applyAlignment="1">
      <alignment horizontal="right" vertical="center"/>
    </xf>
    <xf numFmtId="182" fontId="7" fillId="0" borderId="59" xfId="1" applyNumberFormat="1" applyBorder="1" applyAlignment="1">
      <alignment horizontal="distributed" vertical="center" justifyLastLine="1"/>
    </xf>
    <xf numFmtId="0" fontId="15" fillId="0" borderId="0" xfId="1" applyFont="1" applyAlignment="1">
      <alignment horizontal="distributed" vertical="center" justifyLastLine="1"/>
    </xf>
    <xf numFmtId="179" fontId="9" fillId="0" borderId="34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82" fontId="7" fillId="0" borderId="2" xfId="1" applyNumberFormat="1" applyBorder="1" applyAlignment="1">
      <alignment horizontal="distributed" vertical="center" justifyLastLine="1"/>
    </xf>
    <xf numFmtId="179" fontId="9" fillId="0" borderId="32" xfId="1" applyNumberFormat="1" applyFont="1" applyBorder="1" applyAlignment="1">
      <alignment horizontal="right" vertical="center"/>
    </xf>
    <xf numFmtId="179" fontId="9" fillId="0" borderId="10" xfId="1" applyNumberFormat="1" applyFont="1" applyBorder="1" applyAlignment="1">
      <alignment horizontal="right" vertical="center"/>
    </xf>
    <xf numFmtId="3" fontId="9" fillId="0" borderId="10" xfId="1" applyNumberFormat="1" applyFont="1" applyBorder="1" applyAlignment="1">
      <alignment horizontal="right" vertical="center"/>
    </xf>
    <xf numFmtId="182" fontId="7" fillId="0" borderId="1" xfId="1" applyNumberFormat="1" applyBorder="1" applyAlignment="1">
      <alignment horizontal="distributed" vertical="center" justifyLastLine="1"/>
    </xf>
    <xf numFmtId="0" fontId="3" fillId="0" borderId="10" xfId="1" applyFont="1" applyBorder="1" applyAlignment="1">
      <alignment horizontal="distributed" vertical="center" justifyLastLine="1"/>
    </xf>
    <xf numFmtId="179" fontId="9" fillId="0" borderId="25" xfId="1" applyNumberFormat="1" applyFont="1" applyBorder="1" applyAlignment="1">
      <alignment horizontal="right" vertical="center"/>
    </xf>
    <xf numFmtId="3" fontId="9" fillId="0" borderId="25" xfId="1" applyNumberFormat="1" applyFont="1" applyBorder="1" applyAlignment="1">
      <alignment horizontal="right" vertical="center"/>
    </xf>
    <xf numFmtId="0" fontId="7" fillId="0" borderId="3" xfId="1" applyBorder="1" applyAlignment="1">
      <alignment horizontal="distributed" vertical="center" justifyLastLine="1"/>
    </xf>
    <xf numFmtId="0" fontId="15" fillId="0" borderId="25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vertical="center"/>
    </xf>
    <xf numFmtId="0" fontId="7" fillId="0" borderId="34" xfId="1" applyBorder="1" applyAlignment="1">
      <alignment horizontal="distributed" vertical="center" justifyLastLine="1"/>
    </xf>
    <xf numFmtId="0" fontId="8" fillId="0" borderId="33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182" fontId="7" fillId="0" borderId="34" xfId="1" applyNumberFormat="1" applyBorder="1" applyAlignment="1">
      <alignment horizontal="distributed" vertical="center" justifyLastLine="1"/>
    </xf>
    <xf numFmtId="0" fontId="15" fillId="0" borderId="34" xfId="1" applyFont="1" applyBorder="1" applyAlignment="1">
      <alignment horizontal="distributed" vertical="center" justifyLastLine="1"/>
    </xf>
    <xf numFmtId="0" fontId="3" fillId="0" borderId="32" xfId="1" applyFont="1" applyBorder="1" applyAlignment="1">
      <alignment horizontal="distributed" vertical="center" justifyLastLine="1"/>
    </xf>
    <xf numFmtId="0" fontId="7" fillId="0" borderId="58" xfId="1" applyBorder="1" applyAlignment="1">
      <alignment horizontal="distributed" vertical="center" justifyLastLine="1"/>
    </xf>
    <xf numFmtId="0" fontId="15" fillId="0" borderId="33" xfId="1" applyFont="1" applyBorder="1" applyAlignment="1">
      <alignment horizontal="distributed" vertical="center" justifyLastLine="1"/>
    </xf>
    <xf numFmtId="0" fontId="3" fillId="0" borderId="34" xfId="1" applyFont="1" applyBorder="1" applyAlignment="1">
      <alignment horizontal="distributed" vertical="center" justifyLastLine="1"/>
    </xf>
    <xf numFmtId="0" fontId="10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top" wrapText="1"/>
    </xf>
    <xf numFmtId="0" fontId="10" fillId="0" borderId="0" xfId="1" applyFont="1" applyAlignment="1">
      <alignment vertical="center" shrinkToFit="1"/>
    </xf>
    <xf numFmtId="41" fontId="9" fillId="0" borderId="2" xfId="1" applyNumberFormat="1" applyFont="1" applyBorder="1" applyAlignment="1">
      <alignment horizontal="right" vertical="center"/>
    </xf>
    <xf numFmtId="181" fontId="9" fillId="0" borderId="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30" xfId="1" applyNumberFormat="1" applyFont="1" applyBorder="1" applyAlignment="1">
      <alignment horizontal="center" vertical="center" wrapText="1" justifyLastLine="1"/>
    </xf>
    <xf numFmtId="3" fontId="3" fillId="0" borderId="48" xfId="1" applyNumberFormat="1" applyFont="1" applyBorder="1" applyAlignment="1">
      <alignment horizontal="center" vertical="center" wrapText="1" justifyLastLine="1"/>
    </xf>
    <xf numFmtId="0" fontId="11" fillId="0" borderId="11" xfId="1" applyFont="1" applyBorder="1" applyAlignment="1">
      <alignment horizontal="left" vertical="center" justifyLastLine="1"/>
    </xf>
    <xf numFmtId="0" fontId="11" fillId="0" borderId="10" xfId="1" applyFont="1" applyBorder="1" applyAlignment="1">
      <alignment horizontal="left" vertical="center" justifyLastLine="1"/>
    </xf>
    <xf numFmtId="0" fontId="18" fillId="0" borderId="0" xfId="1" applyFont="1" applyAlignment="1">
      <alignment horizontal="left" vertical="center" shrinkToFit="1"/>
    </xf>
    <xf numFmtId="0" fontId="3" fillId="0" borderId="29" xfId="1" applyFont="1" applyBorder="1" applyAlignment="1">
      <alignment horizontal="center" vertical="center" justifyLastLine="1"/>
    </xf>
    <xf numFmtId="0" fontId="3" fillId="0" borderId="43" xfId="1" applyFont="1" applyBorder="1" applyAlignment="1">
      <alignment horizontal="center" vertical="center" justifyLastLine="1"/>
    </xf>
    <xf numFmtId="0" fontId="3" fillId="0" borderId="27" xfId="1" applyFont="1" applyBorder="1" applyAlignment="1">
      <alignment horizontal="center" vertical="center" justifyLastLine="1"/>
    </xf>
    <xf numFmtId="0" fontId="3" fillId="0" borderId="44" xfId="1" applyFont="1" applyBorder="1" applyAlignment="1">
      <alignment horizontal="center" vertical="center" justifyLastLine="1"/>
    </xf>
    <xf numFmtId="3" fontId="3" fillId="0" borderId="39" xfId="1" applyNumberFormat="1" applyFont="1" applyBorder="1" applyAlignment="1">
      <alignment horizontal="center" vertical="center" justifyLastLine="1"/>
    </xf>
    <xf numFmtId="3" fontId="3" fillId="0" borderId="38" xfId="1" applyNumberFormat="1" applyFont="1" applyBorder="1" applyAlignment="1">
      <alignment horizontal="center" vertical="center" justifyLastLine="1"/>
    </xf>
    <xf numFmtId="3" fontId="3" fillId="0" borderId="39" xfId="1" applyNumberFormat="1" applyFont="1" applyBorder="1" applyAlignment="1">
      <alignment horizontal="center" vertical="center" wrapText="1" justifyLastLine="1"/>
    </xf>
    <xf numFmtId="3" fontId="3" fillId="0" borderId="38" xfId="1" applyNumberFormat="1" applyFont="1" applyBorder="1" applyAlignment="1">
      <alignment horizontal="center" vertical="center" wrapText="1" justifyLastLine="1"/>
    </xf>
    <xf numFmtId="3" fontId="3" fillId="0" borderId="37" xfId="1" applyNumberFormat="1" applyFont="1" applyBorder="1" applyAlignment="1">
      <alignment horizontal="center" vertical="center" wrapText="1" justifyLastLine="1"/>
    </xf>
    <xf numFmtId="0" fontId="11" fillId="0" borderId="26" xfId="1" applyFont="1" applyBorder="1" applyAlignment="1">
      <alignment horizontal="distributed" vertical="center" justifyLastLine="1"/>
    </xf>
    <xf numFmtId="0" fontId="11" fillId="0" borderId="25" xfId="1" applyFont="1" applyBorder="1" applyAlignment="1">
      <alignment horizontal="distributed" vertical="center" justifyLastLine="1"/>
    </xf>
    <xf numFmtId="0" fontId="11" fillId="0" borderId="11" xfId="1" applyFont="1" applyBorder="1" applyAlignment="1">
      <alignment horizontal="distributed" vertical="center" justifyLastLine="1"/>
    </xf>
    <xf numFmtId="0" fontId="11" fillId="0" borderId="10" xfId="1" applyFont="1" applyBorder="1" applyAlignment="1">
      <alignment horizontal="distributed" vertical="center" justifyLastLine="1"/>
    </xf>
    <xf numFmtId="0" fontId="11" fillId="0" borderId="8" xfId="1" applyFont="1" applyBorder="1" applyAlignment="1">
      <alignment horizontal="distributed" vertical="center" justifyLastLine="1"/>
    </xf>
    <xf numFmtId="0" fontId="11" fillId="0" borderId="7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left" vertical="top" wrapText="1"/>
    </xf>
    <xf numFmtId="0" fontId="9" fillId="0" borderId="1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9" fillId="0" borderId="40" xfId="1" applyFont="1" applyBorder="1" applyAlignment="1">
      <alignment horizontal="distributed" vertical="center" justifyLastLine="1"/>
    </xf>
    <xf numFmtId="0" fontId="10" fillId="0" borderId="0" xfId="1" applyFont="1" applyAlignment="1">
      <alignment horizontal="left" vertical="center" shrinkToFit="1"/>
    </xf>
    <xf numFmtId="0" fontId="9" fillId="0" borderId="3" xfId="1" applyFont="1" applyBorder="1" applyAlignment="1">
      <alignment horizontal="distributed" vertical="center" justifyLastLine="1"/>
    </xf>
    <xf numFmtId="0" fontId="9" fillId="0" borderId="32" xfId="1" applyFont="1" applyBorder="1" applyAlignment="1">
      <alignment horizontal="distributed" vertical="center" justifyLastLine="1"/>
    </xf>
    <xf numFmtId="0" fontId="9" fillId="0" borderId="33" xfId="1" applyFont="1" applyBorder="1" applyAlignment="1">
      <alignment horizontal="distributed" vertical="center" justifyLastLine="1"/>
    </xf>
    <xf numFmtId="0" fontId="7" fillId="0" borderId="3" xfId="1" applyBorder="1" applyAlignment="1">
      <alignment horizontal="center" vertical="center"/>
    </xf>
  </cellXfs>
  <cellStyles count="5"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13"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  <dxf>
      <numFmt numFmtId="185" formatCode="0.0;\-0.0;"/>
    </dxf>
  </dxfs>
  <tableStyles count="0" defaultTableStyle="TableStyleMedium9" defaultPivotStyle="PivotStyleLight16"/>
  <colors>
    <mruColors>
      <color rgb="FFC7C9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401\11&#24180;&#20844;&#34920;&#28168;\&#22320;&#22495;&#21306;&#209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用"/>
      <sheetName val="地域区分"/>
      <sheetName val="Sheet1"/>
      <sheetName val="地域区分.xls"/>
      <sheetName val="価格の推移グラフ作成用（右グラフは案外参考１に。）"/>
      <sheetName val="データ"/>
      <sheetName val="テーブル"/>
      <sheetName val="総括"/>
      <sheetName val="表紙"/>
      <sheetName val="年度別"/>
      <sheetName val="普計"/>
      <sheetName val="普大"/>
      <sheetName val="普中"/>
      <sheetName val="普小"/>
      <sheetName val="普極"/>
      <sheetName val="加種計"/>
      <sheetName val="加種大"/>
      <sheetName val="加種中"/>
      <sheetName val="加種小"/>
      <sheetName val="加種極"/>
      <sheetName val="銘大中"/>
      <sheetName val="銘小極"/>
      <sheetName val="銘柄"/>
      <sheetName val="産年別"/>
    </sheetNames>
    <definedNames>
      <definedName name="読込"/>
    </definedNames>
    <sheetDataSet>
      <sheetData sheetId="0">
        <row r="3">
          <cell r="AJ3"/>
          <cell r="AS3">
            <v>28559880</v>
          </cell>
        </row>
        <row r="4">
          <cell r="AJ4"/>
          <cell r="AS4">
            <v>34646970</v>
          </cell>
        </row>
        <row r="5">
          <cell r="AJ5"/>
          <cell r="AS5">
            <v>46160010</v>
          </cell>
        </row>
        <row r="6">
          <cell r="AJ6"/>
          <cell r="AS6">
            <v>74220</v>
          </cell>
        </row>
        <row r="7">
          <cell r="AJ7"/>
          <cell r="AS7">
            <v>309300</v>
          </cell>
        </row>
        <row r="8">
          <cell r="AJ8"/>
          <cell r="AS8">
            <v>588120</v>
          </cell>
        </row>
        <row r="9">
          <cell r="AJ9"/>
          <cell r="AS9">
            <v>963060</v>
          </cell>
        </row>
        <row r="10">
          <cell r="AJ10"/>
          <cell r="AS10">
            <v>1169400</v>
          </cell>
        </row>
        <row r="11">
          <cell r="AJ11"/>
          <cell r="AS11">
            <v>6280170</v>
          </cell>
        </row>
        <row r="12">
          <cell r="AJ12"/>
          <cell r="AS12">
            <v>4585290</v>
          </cell>
        </row>
        <row r="13">
          <cell r="AJ13"/>
          <cell r="AS13">
            <v>720</v>
          </cell>
        </row>
        <row r="14">
          <cell r="AJ14"/>
          <cell r="AS14">
            <v>17040</v>
          </cell>
        </row>
        <row r="15">
          <cell r="AJ15"/>
          <cell r="AS15">
            <v>42120</v>
          </cell>
        </row>
        <row r="16">
          <cell r="AJ16"/>
          <cell r="AS16">
            <v>438420</v>
          </cell>
        </row>
        <row r="17">
          <cell r="AJ17"/>
          <cell r="AS17">
            <v>133620</v>
          </cell>
        </row>
        <row r="18">
          <cell r="AJ18"/>
          <cell r="AS18">
            <v>2280</v>
          </cell>
        </row>
        <row r="19">
          <cell r="AJ19"/>
          <cell r="AS19">
            <v>165570</v>
          </cell>
        </row>
        <row r="20">
          <cell r="AJ20"/>
          <cell r="AS20">
            <v>12000</v>
          </cell>
        </row>
        <row r="21">
          <cell r="AJ21"/>
          <cell r="AS21">
            <v>1980</v>
          </cell>
        </row>
        <row r="22">
          <cell r="AJ22"/>
          <cell r="AS22">
            <v>448260</v>
          </cell>
        </row>
        <row r="23">
          <cell r="AJ23"/>
          <cell r="AS23">
            <v>171120</v>
          </cell>
        </row>
        <row r="24">
          <cell r="AJ24"/>
          <cell r="AS24">
            <v>464700</v>
          </cell>
        </row>
        <row r="25">
          <cell r="AJ25"/>
          <cell r="AS25">
            <v>139020</v>
          </cell>
        </row>
        <row r="26">
          <cell r="AJ26"/>
          <cell r="AS26">
            <v>4260</v>
          </cell>
        </row>
        <row r="27">
          <cell r="AJ27"/>
          <cell r="AS27">
            <v>15120</v>
          </cell>
        </row>
        <row r="28">
          <cell r="AJ28"/>
          <cell r="AS28">
            <v>6480</v>
          </cell>
        </row>
        <row r="29">
          <cell r="AJ29"/>
          <cell r="AS29">
            <v>13680</v>
          </cell>
        </row>
        <row r="30">
          <cell r="AJ30"/>
          <cell r="AS30">
            <v>480</v>
          </cell>
        </row>
        <row r="31">
          <cell r="AJ31"/>
          <cell r="AS31">
            <v>3120</v>
          </cell>
        </row>
        <row r="32">
          <cell r="AJ32"/>
          <cell r="AS32">
            <v>396000</v>
          </cell>
        </row>
        <row r="33">
          <cell r="AJ33"/>
          <cell r="AS33">
            <v>923640</v>
          </cell>
        </row>
        <row r="34">
          <cell r="AJ34"/>
          <cell r="AS34">
            <v>1107870</v>
          </cell>
        </row>
        <row r="35">
          <cell r="AJ35"/>
          <cell r="AS35">
            <v>3900</v>
          </cell>
        </row>
        <row r="36">
          <cell r="AJ36"/>
          <cell r="AS36">
            <v>2760</v>
          </cell>
        </row>
        <row r="37">
          <cell r="AJ37"/>
          <cell r="AS37">
            <v>12780</v>
          </cell>
        </row>
        <row r="38">
          <cell r="AJ38"/>
          <cell r="AS38">
            <v>24600</v>
          </cell>
        </row>
        <row r="39">
          <cell r="AJ39"/>
          <cell r="AS39">
            <v>603060</v>
          </cell>
        </row>
        <row r="40">
          <cell r="AJ40"/>
          <cell r="AS40">
            <v>906180</v>
          </cell>
        </row>
        <row r="41">
          <cell r="AJ41"/>
          <cell r="AS41">
            <v>940920</v>
          </cell>
        </row>
        <row r="42">
          <cell r="AJ42"/>
          <cell r="AS42">
            <v>720</v>
          </cell>
        </row>
        <row r="43">
          <cell r="AJ43"/>
          <cell r="AS43">
            <v>3660</v>
          </cell>
        </row>
        <row r="44">
          <cell r="AJ44"/>
          <cell r="AS44">
            <v>12540</v>
          </cell>
        </row>
        <row r="45">
          <cell r="AJ45"/>
          <cell r="AS45">
            <v>35280</v>
          </cell>
        </row>
        <row r="46">
          <cell r="AJ46"/>
          <cell r="AS46">
            <v>257340</v>
          </cell>
        </row>
        <row r="47">
          <cell r="AJ47"/>
          <cell r="AS47">
            <v>647220</v>
          </cell>
        </row>
        <row r="48">
          <cell r="AJ48"/>
          <cell r="AS48">
            <v>948360</v>
          </cell>
        </row>
        <row r="49">
          <cell r="AJ49"/>
          <cell r="AS49">
            <v>840</v>
          </cell>
        </row>
        <row r="50">
          <cell r="AJ50"/>
          <cell r="AS50">
            <v>6180</v>
          </cell>
        </row>
        <row r="51">
          <cell r="AJ51"/>
          <cell r="AS51">
            <v>13680</v>
          </cell>
        </row>
        <row r="52">
          <cell r="AJ52"/>
          <cell r="AS52">
            <v>18420</v>
          </cell>
        </row>
        <row r="53">
          <cell r="AJ53"/>
          <cell r="AS53">
            <v>1266900</v>
          </cell>
        </row>
        <row r="54">
          <cell r="AJ54"/>
          <cell r="AS54">
            <v>383520</v>
          </cell>
        </row>
        <row r="55">
          <cell r="AJ55"/>
          <cell r="AS55">
            <v>21060</v>
          </cell>
        </row>
        <row r="56">
          <cell r="AJ56"/>
          <cell r="AS56">
            <v>432180</v>
          </cell>
        </row>
        <row r="57">
          <cell r="AJ57"/>
          <cell r="AS57">
            <v>228900</v>
          </cell>
        </row>
        <row r="58">
          <cell r="AJ58"/>
          <cell r="AS58">
            <v>25500</v>
          </cell>
        </row>
        <row r="59">
          <cell r="AJ59"/>
          <cell r="AS59">
            <v>9480</v>
          </cell>
        </row>
        <row r="60">
          <cell r="AJ60"/>
          <cell r="AS60">
            <v>7200</v>
          </cell>
        </row>
        <row r="61">
          <cell r="AJ61"/>
          <cell r="AS61">
            <v>1500</v>
          </cell>
        </row>
        <row r="62">
          <cell r="AJ62"/>
          <cell r="AS62">
            <v>15180</v>
          </cell>
        </row>
        <row r="63">
          <cell r="AJ63"/>
          <cell r="AS63">
            <v>393300</v>
          </cell>
        </row>
        <row r="64">
          <cell r="AJ64"/>
          <cell r="AS64">
            <v>1680</v>
          </cell>
        </row>
        <row r="65">
          <cell r="AJ65"/>
          <cell r="AS65">
            <v>533040</v>
          </cell>
        </row>
        <row r="66">
          <cell r="AJ66"/>
          <cell r="AS66">
            <v>1148820</v>
          </cell>
        </row>
        <row r="67">
          <cell r="AJ67"/>
          <cell r="AS67">
            <v>3951780</v>
          </cell>
        </row>
        <row r="68">
          <cell r="AJ68"/>
          <cell r="AS68">
            <v>20940</v>
          </cell>
        </row>
        <row r="69">
          <cell r="AJ69"/>
          <cell r="AS69">
            <v>18120</v>
          </cell>
        </row>
        <row r="70">
          <cell r="AJ70"/>
          <cell r="AS70">
            <v>154560</v>
          </cell>
        </row>
        <row r="71">
          <cell r="AJ71"/>
          <cell r="AS71">
            <v>4946370</v>
          </cell>
        </row>
        <row r="72">
          <cell r="AJ72"/>
          <cell r="AS72">
            <v>693900</v>
          </cell>
        </row>
        <row r="73">
          <cell r="AJ73"/>
          <cell r="AS73">
            <v>2807850</v>
          </cell>
        </row>
        <row r="74">
          <cell r="AJ74"/>
          <cell r="AS74">
            <v>13770</v>
          </cell>
        </row>
        <row r="75">
          <cell r="AJ75"/>
          <cell r="AS75">
            <v>113550</v>
          </cell>
        </row>
        <row r="76">
          <cell r="AJ76"/>
          <cell r="AS76">
            <v>542940</v>
          </cell>
        </row>
        <row r="77">
          <cell r="AJ77"/>
          <cell r="AS77">
            <v>7350</v>
          </cell>
        </row>
        <row r="78">
          <cell r="AJ78"/>
          <cell r="AS78">
            <v>249000</v>
          </cell>
        </row>
        <row r="79">
          <cell r="AJ79"/>
          <cell r="AS79">
            <v>5130</v>
          </cell>
        </row>
        <row r="80">
          <cell r="AJ80"/>
          <cell r="AS80">
            <v>17280</v>
          </cell>
        </row>
        <row r="81">
          <cell r="AJ81"/>
          <cell r="AS81">
            <v>15270</v>
          </cell>
        </row>
        <row r="82">
          <cell r="AJ82"/>
          <cell r="AS82">
            <v>7410</v>
          </cell>
        </row>
        <row r="83">
          <cell r="AJ83"/>
          <cell r="AS83">
            <v>1080</v>
          </cell>
        </row>
        <row r="84">
          <cell r="AJ84"/>
          <cell r="AS84">
            <v>27780</v>
          </cell>
        </row>
        <row r="85">
          <cell r="AJ85"/>
          <cell r="AS85">
            <v>46260</v>
          </cell>
        </row>
        <row r="86">
          <cell r="AJ86"/>
          <cell r="AS86">
            <v>33930</v>
          </cell>
        </row>
        <row r="87">
          <cell r="AJ87"/>
          <cell r="AS87">
            <v>390</v>
          </cell>
        </row>
        <row r="88">
          <cell r="AJ88"/>
          <cell r="AS88">
            <v>40020</v>
          </cell>
        </row>
        <row r="89">
          <cell r="AJ89"/>
          <cell r="AS89">
            <v>6300</v>
          </cell>
        </row>
        <row r="90">
          <cell r="AJ90"/>
          <cell r="AS90">
            <v>46380</v>
          </cell>
        </row>
        <row r="91">
          <cell r="AJ91"/>
          <cell r="AS91">
            <v>8190</v>
          </cell>
        </row>
        <row r="92">
          <cell r="AJ92"/>
          <cell r="AS92">
            <v>32640</v>
          </cell>
        </row>
        <row r="93">
          <cell r="AJ93"/>
          <cell r="AS93">
            <v>4800</v>
          </cell>
        </row>
        <row r="94">
          <cell r="AJ94"/>
          <cell r="AS94">
            <v>1080</v>
          </cell>
        </row>
        <row r="95">
          <cell r="AJ95"/>
        </row>
        <row r="96">
          <cell r="AJ96"/>
        </row>
        <row r="97">
          <cell r="AJ97"/>
        </row>
        <row r="98">
          <cell r="AJ98"/>
        </row>
        <row r="99">
          <cell r="AJ99"/>
        </row>
        <row r="100">
          <cell r="AJ100"/>
        </row>
        <row r="101">
          <cell r="AJ101"/>
        </row>
        <row r="102">
          <cell r="AJ102"/>
        </row>
        <row r="103">
          <cell r="AJ103"/>
        </row>
        <row r="104">
          <cell r="AJ104"/>
        </row>
        <row r="105">
          <cell r="AJ105"/>
        </row>
        <row r="106">
          <cell r="AJ106"/>
        </row>
        <row r="107">
          <cell r="AJ107"/>
        </row>
        <row r="108">
          <cell r="AJ108"/>
        </row>
        <row r="109">
          <cell r="AJ109"/>
        </row>
        <row r="110">
          <cell r="AJ110"/>
        </row>
        <row r="111">
          <cell r="AJ111"/>
        </row>
        <row r="112">
          <cell r="AJ112"/>
        </row>
        <row r="113">
          <cell r="AJ113"/>
        </row>
        <row r="114">
          <cell r="AJ114"/>
        </row>
        <row r="115">
          <cell r="AJ115"/>
        </row>
        <row r="116">
          <cell r="AJ116"/>
        </row>
        <row r="117">
          <cell r="AJ117"/>
        </row>
        <row r="118">
          <cell r="AJ118"/>
        </row>
        <row r="119">
          <cell r="AJ119"/>
        </row>
        <row r="120">
          <cell r="AJ120"/>
        </row>
        <row r="121">
          <cell r="AJ121"/>
        </row>
        <row r="122">
          <cell r="AJ122"/>
        </row>
        <row r="123">
          <cell r="AJ123"/>
        </row>
        <row r="124">
          <cell r="AJ124"/>
        </row>
        <row r="125">
          <cell r="AJ125"/>
        </row>
        <row r="126">
          <cell r="AJ126"/>
        </row>
        <row r="127">
          <cell r="AJ127"/>
        </row>
        <row r="128">
          <cell r="AJ128"/>
        </row>
        <row r="129">
          <cell r="AJ129"/>
        </row>
        <row r="130">
          <cell r="AJ130"/>
        </row>
        <row r="131">
          <cell r="AJ131"/>
        </row>
        <row r="132">
          <cell r="AJ132"/>
        </row>
        <row r="133">
          <cell r="AJ133"/>
        </row>
        <row r="134">
          <cell r="AJ134"/>
        </row>
        <row r="135">
          <cell r="AJ135"/>
        </row>
        <row r="136">
          <cell r="AJ136"/>
        </row>
        <row r="137">
          <cell r="AJ137"/>
        </row>
        <row r="138">
          <cell r="AJ138"/>
        </row>
        <row r="139">
          <cell r="AJ139"/>
        </row>
        <row r="140">
          <cell r="AJ140"/>
        </row>
        <row r="141">
          <cell r="AJ141"/>
        </row>
        <row r="142">
          <cell r="AJ142"/>
        </row>
        <row r="143">
          <cell r="AJ143"/>
        </row>
        <row r="144">
          <cell r="AJ144"/>
        </row>
        <row r="145">
          <cell r="AJ145"/>
        </row>
        <row r="146">
          <cell r="AJ146"/>
        </row>
        <row r="147">
          <cell r="AJ147"/>
        </row>
        <row r="148">
          <cell r="AJ148"/>
        </row>
        <row r="149">
          <cell r="AJ149"/>
        </row>
        <row r="150">
          <cell r="AJ150"/>
        </row>
        <row r="151">
          <cell r="AJ151"/>
        </row>
        <row r="152">
          <cell r="AJ152"/>
        </row>
        <row r="153">
          <cell r="AJ153"/>
        </row>
        <row r="154">
          <cell r="AJ154"/>
        </row>
        <row r="155">
          <cell r="AJ155"/>
        </row>
        <row r="156">
          <cell r="AJ156"/>
        </row>
        <row r="157">
          <cell r="AJ157"/>
        </row>
        <row r="158">
          <cell r="AJ158"/>
        </row>
        <row r="159">
          <cell r="AJ159"/>
        </row>
        <row r="160">
          <cell r="AJ160"/>
        </row>
        <row r="161">
          <cell r="AJ161"/>
        </row>
        <row r="162">
          <cell r="AJ162"/>
        </row>
        <row r="163">
          <cell r="AJ163"/>
        </row>
        <row r="164">
          <cell r="AJ164"/>
        </row>
        <row r="165">
          <cell r="AJ165"/>
        </row>
        <row r="166">
          <cell r="AJ166"/>
        </row>
        <row r="167">
          <cell r="AJ167"/>
        </row>
        <row r="168">
          <cell r="AJ168"/>
        </row>
        <row r="169">
          <cell r="AJ169"/>
        </row>
        <row r="170">
          <cell r="AJ170"/>
        </row>
        <row r="171">
          <cell r="AJ171"/>
        </row>
        <row r="172">
          <cell r="AJ172"/>
        </row>
        <row r="173">
          <cell r="AJ173"/>
        </row>
        <row r="174">
          <cell r="AJ174"/>
        </row>
        <row r="175">
          <cell r="AJ175"/>
        </row>
        <row r="176">
          <cell r="AJ176"/>
        </row>
        <row r="177">
          <cell r="AJ177"/>
        </row>
        <row r="178">
          <cell r="AJ178"/>
        </row>
        <row r="179">
          <cell r="AJ179"/>
        </row>
        <row r="180">
          <cell r="AJ180"/>
        </row>
        <row r="181">
          <cell r="AJ181"/>
        </row>
        <row r="182">
          <cell r="AJ182"/>
        </row>
        <row r="183">
          <cell r="AJ183"/>
        </row>
        <row r="184">
          <cell r="AJ184"/>
        </row>
        <row r="185">
          <cell r="AJ185"/>
        </row>
        <row r="186">
          <cell r="AJ186"/>
        </row>
        <row r="187">
          <cell r="AJ187"/>
        </row>
        <row r="188">
          <cell r="AJ188"/>
        </row>
        <row r="189">
          <cell r="AJ189"/>
        </row>
        <row r="190">
          <cell r="AJ190"/>
        </row>
        <row r="191">
          <cell r="AJ191"/>
        </row>
        <row r="192">
          <cell r="AJ192"/>
        </row>
        <row r="193">
          <cell r="AJ193"/>
        </row>
        <row r="194">
          <cell r="AJ194"/>
        </row>
        <row r="195">
          <cell r="AJ195"/>
        </row>
        <row r="196">
          <cell r="AJ196"/>
        </row>
        <row r="197">
          <cell r="AJ197"/>
        </row>
        <row r="198">
          <cell r="AJ198"/>
        </row>
        <row r="199">
          <cell r="AJ199"/>
        </row>
        <row r="200">
          <cell r="AJ200"/>
        </row>
        <row r="201">
          <cell r="AJ201"/>
        </row>
        <row r="202">
          <cell r="AJ202"/>
        </row>
        <row r="203">
          <cell r="AJ203"/>
        </row>
        <row r="204">
          <cell r="AJ204"/>
        </row>
        <row r="205">
          <cell r="AJ205"/>
        </row>
        <row r="206">
          <cell r="AJ206"/>
        </row>
        <row r="207">
          <cell r="AJ207"/>
        </row>
        <row r="208">
          <cell r="AJ208"/>
        </row>
        <row r="209">
          <cell r="AJ209"/>
        </row>
        <row r="210">
          <cell r="AJ210"/>
        </row>
        <row r="211">
          <cell r="AJ211"/>
        </row>
        <row r="212">
          <cell r="AJ212"/>
        </row>
        <row r="213">
          <cell r="AJ213"/>
        </row>
        <row r="214">
          <cell r="AJ214"/>
        </row>
        <row r="215">
          <cell r="AJ215"/>
        </row>
        <row r="216">
          <cell r="AJ216"/>
        </row>
        <row r="217">
          <cell r="AJ217"/>
        </row>
        <row r="218">
          <cell r="AJ218"/>
        </row>
        <row r="219">
          <cell r="AJ219"/>
        </row>
        <row r="220">
          <cell r="AJ220"/>
        </row>
        <row r="221">
          <cell r="AJ221"/>
        </row>
        <row r="222">
          <cell r="AJ222"/>
        </row>
        <row r="223">
          <cell r="AJ223"/>
        </row>
        <row r="224">
          <cell r="AJ224"/>
        </row>
        <row r="225">
          <cell r="AJ225"/>
        </row>
        <row r="226">
          <cell r="AJ226"/>
        </row>
        <row r="227">
          <cell r="AJ227"/>
        </row>
        <row r="228">
          <cell r="AJ228"/>
        </row>
        <row r="229">
          <cell r="AJ229"/>
        </row>
        <row r="230">
          <cell r="AJ230"/>
        </row>
        <row r="231">
          <cell r="AJ231"/>
        </row>
        <row r="232">
          <cell r="AJ232"/>
        </row>
        <row r="233">
          <cell r="AJ233"/>
        </row>
        <row r="234">
          <cell r="AJ234"/>
        </row>
        <row r="235">
          <cell r="AJ235"/>
        </row>
        <row r="236">
          <cell r="AJ236"/>
        </row>
        <row r="237">
          <cell r="AJ237"/>
        </row>
        <row r="238">
          <cell r="AJ238"/>
        </row>
        <row r="239">
          <cell r="AJ239"/>
        </row>
        <row r="240">
          <cell r="AJ240"/>
        </row>
        <row r="241">
          <cell r="AJ241"/>
        </row>
        <row r="242">
          <cell r="AJ242"/>
        </row>
        <row r="243">
          <cell r="AJ243"/>
        </row>
        <row r="244">
          <cell r="AJ244"/>
        </row>
        <row r="245">
          <cell r="AJ245"/>
        </row>
        <row r="246">
          <cell r="AJ246"/>
        </row>
        <row r="247">
          <cell r="AJ247"/>
        </row>
        <row r="248">
          <cell r="AJ248"/>
        </row>
        <row r="249">
          <cell r="AJ249"/>
        </row>
        <row r="250">
          <cell r="AJ250"/>
        </row>
        <row r="251">
          <cell r="AJ251"/>
        </row>
        <row r="252">
          <cell r="AJ252"/>
        </row>
        <row r="253">
          <cell r="AJ253"/>
        </row>
        <row r="254">
          <cell r="AJ254"/>
        </row>
        <row r="255">
          <cell r="AJ255"/>
        </row>
        <row r="256">
          <cell r="AJ256"/>
        </row>
        <row r="257">
          <cell r="AJ257"/>
        </row>
        <row r="258">
          <cell r="AJ258"/>
        </row>
        <row r="259">
          <cell r="AJ259"/>
        </row>
        <row r="260">
          <cell r="AJ260"/>
        </row>
        <row r="261">
          <cell r="AJ261"/>
        </row>
        <row r="262">
          <cell r="AJ262"/>
        </row>
        <row r="263">
          <cell r="AJ263"/>
        </row>
        <row r="264">
          <cell r="AJ264"/>
        </row>
        <row r="265">
          <cell r="AJ265"/>
        </row>
        <row r="266">
          <cell r="AJ266"/>
        </row>
        <row r="267">
          <cell r="AJ267"/>
        </row>
        <row r="268">
          <cell r="AJ268"/>
        </row>
        <row r="269">
          <cell r="AJ269"/>
        </row>
        <row r="270">
          <cell r="AJ270"/>
        </row>
        <row r="271">
          <cell r="AJ271"/>
        </row>
        <row r="272">
          <cell r="AJ272"/>
        </row>
        <row r="273">
          <cell r="AJ273"/>
        </row>
        <row r="274">
          <cell r="AJ274"/>
        </row>
        <row r="275">
          <cell r="AJ275"/>
        </row>
        <row r="276">
          <cell r="AJ276"/>
        </row>
        <row r="277">
          <cell r="AJ277"/>
        </row>
        <row r="278">
          <cell r="AJ278"/>
        </row>
        <row r="279">
          <cell r="AJ279"/>
        </row>
        <row r="280">
          <cell r="AJ280"/>
        </row>
        <row r="281">
          <cell r="AJ281"/>
        </row>
        <row r="282">
          <cell r="AJ282"/>
        </row>
        <row r="283">
          <cell r="AJ283"/>
        </row>
        <row r="284">
          <cell r="AJ284"/>
        </row>
        <row r="285">
          <cell r="AJ285"/>
        </row>
        <row r="286">
          <cell r="AJ286"/>
        </row>
        <row r="287">
          <cell r="AJ287"/>
        </row>
        <row r="288">
          <cell r="AJ288"/>
        </row>
        <row r="289">
          <cell r="AJ289"/>
        </row>
        <row r="290">
          <cell r="AJ290"/>
        </row>
        <row r="291">
          <cell r="AJ291"/>
        </row>
        <row r="292">
          <cell r="AJ292"/>
        </row>
        <row r="293">
          <cell r="AJ293"/>
        </row>
        <row r="294">
          <cell r="AJ294"/>
        </row>
        <row r="295">
          <cell r="AJ295"/>
        </row>
        <row r="296">
          <cell r="AJ296"/>
        </row>
        <row r="297">
          <cell r="AJ297"/>
        </row>
        <row r="298">
          <cell r="AJ298"/>
        </row>
        <row r="299">
          <cell r="AJ299"/>
        </row>
        <row r="300">
          <cell r="AJ300"/>
        </row>
        <row r="301">
          <cell r="AJ301"/>
        </row>
        <row r="302">
          <cell r="AJ302"/>
        </row>
        <row r="303">
          <cell r="AJ303"/>
        </row>
        <row r="304">
          <cell r="AJ304"/>
        </row>
        <row r="305">
          <cell r="AJ305"/>
        </row>
        <row r="306">
          <cell r="AJ306"/>
        </row>
        <row r="307">
          <cell r="AJ307"/>
        </row>
        <row r="308">
          <cell r="AJ308"/>
        </row>
        <row r="309">
          <cell r="AJ309"/>
        </row>
        <row r="310">
          <cell r="AJ310"/>
        </row>
        <row r="311">
          <cell r="AJ311"/>
        </row>
        <row r="312">
          <cell r="AJ312"/>
        </row>
        <row r="313">
          <cell r="AJ313"/>
        </row>
        <row r="314">
          <cell r="AJ314"/>
        </row>
        <row r="315">
          <cell r="AJ315"/>
        </row>
        <row r="316">
          <cell r="AJ316"/>
        </row>
        <row r="317">
          <cell r="AJ317"/>
        </row>
        <row r="318">
          <cell r="AJ318"/>
        </row>
        <row r="319">
          <cell r="AJ319"/>
        </row>
        <row r="320">
          <cell r="AJ320"/>
        </row>
        <row r="321">
          <cell r="AJ321"/>
        </row>
        <row r="322">
          <cell r="AJ322"/>
        </row>
        <row r="323">
          <cell r="AJ323"/>
        </row>
        <row r="324">
          <cell r="AJ324"/>
        </row>
        <row r="325">
          <cell r="AJ325"/>
        </row>
        <row r="326">
          <cell r="AJ326"/>
        </row>
        <row r="327">
          <cell r="AJ327"/>
        </row>
        <row r="328">
          <cell r="AJ328"/>
        </row>
        <row r="329">
          <cell r="AJ329"/>
        </row>
        <row r="330">
          <cell r="AJ330"/>
        </row>
        <row r="331">
          <cell r="AJ331"/>
        </row>
        <row r="332">
          <cell r="AJ332"/>
        </row>
        <row r="333">
          <cell r="AJ333"/>
        </row>
        <row r="334">
          <cell r="AJ334"/>
        </row>
        <row r="335">
          <cell r="AJ335"/>
        </row>
        <row r="336">
          <cell r="AJ336"/>
        </row>
        <row r="337">
          <cell r="AJ337"/>
        </row>
        <row r="338">
          <cell r="AJ338"/>
        </row>
        <row r="339">
          <cell r="AJ339"/>
        </row>
        <row r="340">
          <cell r="AJ340"/>
        </row>
        <row r="341">
          <cell r="AJ341"/>
        </row>
        <row r="342">
          <cell r="AJ342"/>
        </row>
        <row r="343">
          <cell r="AJ343"/>
        </row>
        <row r="344">
          <cell r="AJ344"/>
        </row>
        <row r="345">
          <cell r="AJ345"/>
        </row>
        <row r="346">
          <cell r="AJ346"/>
        </row>
        <row r="347">
          <cell r="AJ347"/>
        </row>
        <row r="348">
          <cell r="AJ348"/>
        </row>
        <row r="349">
          <cell r="AJ349"/>
        </row>
        <row r="350">
          <cell r="AJ350"/>
        </row>
        <row r="351">
          <cell r="AJ351"/>
        </row>
        <row r="352">
          <cell r="AJ352"/>
        </row>
        <row r="353">
          <cell r="AJ353"/>
        </row>
        <row r="354">
          <cell r="AJ354"/>
        </row>
        <row r="355">
          <cell r="AJ355"/>
        </row>
        <row r="356">
          <cell r="AJ356"/>
        </row>
        <row r="357">
          <cell r="AJ357"/>
        </row>
        <row r="358">
          <cell r="AJ358"/>
        </row>
        <row r="359">
          <cell r="AJ359"/>
        </row>
        <row r="360">
          <cell r="AJ360"/>
        </row>
        <row r="361">
          <cell r="AJ361"/>
        </row>
        <row r="362">
          <cell r="AJ362"/>
        </row>
        <row r="363">
          <cell r="AJ363"/>
        </row>
        <row r="364">
          <cell r="AJ364"/>
        </row>
        <row r="365">
          <cell r="AJ365"/>
        </row>
        <row r="366">
          <cell r="AJ366"/>
        </row>
        <row r="367">
          <cell r="AJ367"/>
        </row>
        <row r="368">
          <cell r="AJ368"/>
        </row>
        <row r="369">
          <cell r="AJ369"/>
        </row>
        <row r="370">
          <cell r="AJ370"/>
        </row>
        <row r="371">
          <cell r="AJ371"/>
        </row>
        <row r="372">
          <cell r="AJ372"/>
        </row>
        <row r="373">
          <cell r="AJ373"/>
        </row>
        <row r="374">
          <cell r="AJ374"/>
        </row>
        <row r="375">
          <cell r="AJ375"/>
        </row>
        <row r="376">
          <cell r="AJ376"/>
        </row>
        <row r="377">
          <cell r="AJ377"/>
        </row>
        <row r="378">
          <cell r="AJ378"/>
        </row>
        <row r="379">
          <cell r="AJ379"/>
        </row>
        <row r="380">
          <cell r="AJ380"/>
        </row>
        <row r="381">
          <cell r="AJ381"/>
        </row>
        <row r="382">
          <cell r="AJ382"/>
        </row>
        <row r="383">
          <cell r="AJ383"/>
        </row>
        <row r="384">
          <cell r="AJ384"/>
        </row>
        <row r="385">
          <cell r="AJ385"/>
        </row>
        <row r="386">
          <cell r="AJ386"/>
        </row>
        <row r="387">
          <cell r="AJ387"/>
        </row>
        <row r="388">
          <cell r="AJ388"/>
        </row>
        <row r="389">
          <cell r="AJ389"/>
        </row>
        <row r="390">
          <cell r="AJ390"/>
        </row>
        <row r="391">
          <cell r="AJ391"/>
        </row>
        <row r="392">
          <cell r="AJ392"/>
        </row>
        <row r="393">
          <cell r="AJ393"/>
        </row>
        <row r="394">
          <cell r="AJ394"/>
        </row>
        <row r="395">
          <cell r="AJ395"/>
        </row>
        <row r="396">
          <cell r="AJ396"/>
        </row>
        <row r="397">
          <cell r="AJ397"/>
        </row>
        <row r="398">
          <cell r="AJ398"/>
        </row>
        <row r="399">
          <cell r="AJ399"/>
        </row>
        <row r="400">
          <cell r="AJ400"/>
        </row>
        <row r="401">
          <cell r="AJ401"/>
        </row>
        <row r="402">
          <cell r="AJ402"/>
        </row>
        <row r="403">
          <cell r="AJ403"/>
        </row>
        <row r="404">
          <cell r="AJ404"/>
        </row>
        <row r="405">
          <cell r="AJ405"/>
        </row>
        <row r="406">
          <cell r="AJ406"/>
        </row>
        <row r="407">
          <cell r="AJ407"/>
        </row>
        <row r="408">
          <cell r="AJ408"/>
        </row>
        <row r="409">
          <cell r="AJ409"/>
        </row>
        <row r="410">
          <cell r="AJ410"/>
        </row>
        <row r="411">
          <cell r="AJ411"/>
        </row>
        <row r="412">
          <cell r="AJ412"/>
        </row>
        <row r="413">
          <cell r="AJ413"/>
        </row>
        <row r="414">
          <cell r="AJ414"/>
        </row>
        <row r="415">
          <cell r="AJ415"/>
        </row>
        <row r="416">
          <cell r="AJ416"/>
        </row>
        <row r="417">
          <cell r="AJ417"/>
        </row>
        <row r="418">
          <cell r="AJ418"/>
        </row>
        <row r="419">
          <cell r="AJ419"/>
        </row>
        <row r="420">
          <cell r="AJ420"/>
        </row>
        <row r="421">
          <cell r="AJ421"/>
        </row>
        <row r="422">
          <cell r="AJ422"/>
        </row>
        <row r="423">
          <cell r="AJ423"/>
        </row>
        <row r="424">
          <cell r="AJ424"/>
        </row>
        <row r="425">
          <cell r="AJ425"/>
        </row>
        <row r="426">
          <cell r="AJ426"/>
        </row>
        <row r="427">
          <cell r="AJ427"/>
        </row>
        <row r="428">
          <cell r="AJ428"/>
        </row>
        <row r="429">
          <cell r="AJ429"/>
        </row>
        <row r="430">
          <cell r="AJ430"/>
        </row>
        <row r="431">
          <cell r="AJ431"/>
        </row>
        <row r="432">
          <cell r="AJ432"/>
        </row>
        <row r="433">
          <cell r="AJ433"/>
        </row>
        <row r="434">
          <cell r="AJ434"/>
        </row>
        <row r="435">
          <cell r="AJ435"/>
        </row>
        <row r="436">
          <cell r="AJ436"/>
        </row>
        <row r="437">
          <cell r="AJ437"/>
        </row>
        <row r="438">
          <cell r="AJ438"/>
        </row>
        <row r="439">
          <cell r="AJ439"/>
        </row>
        <row r="440">
          <cell r="AJ440"/>
        </row>
        <row r="441">
          <cell r="AJ441"/>
        </row>
        <row r="442">
          <cell r="AJ442"/>
        </row>
        <row r="443">
          <cell r="AJ443"/>
        </row>
        <row r="444">
          <cell r="AJ444"/>
        </row>
        <row r="445">
          <cell r="AJ445"/>
        </row>
        <row r="446">
          <cell r="AJ446"/>
        </row>
        <row r="447">
          <cell r="AJ447"/>
        </row>
        <row r="448">
          <cell r="AJ448"/>
        </row>
        <row r="449">
          <cell r="AJ449"/>
        </row>
        <row r="450">
          <cell r="AJ450"/>
        </row>
        <row r="451">
          <cell r="AJ451"/>
        </row>
        <row r="452">
          <cell r="AJ452"/>
        </row>
        <row r="453">
          <cell r="AJ453"/>
        </row>
        <row r="454">
          <cell r="AJ454"/>
        </row>
        <row r="455">
          <cell r="AJ455"/>
        </row>
        <row r="456">
          <cell r="AJ456"/>
        </row>
        <row r="457">
          <cell r="AJ457"/>
        </row>
        <row r="458">
          <cell r="AJ458"/>
        </row>
        <row r="459">
          <cell r="AJ459"/>
        </row>
        <row r="460">
          <cell r="AJ460"/>
        </row>
        <row r="461">
          <cell r="AJ461"/>
        </row>
        <row r="462">
          <cell r="AJ462"/>
        </row>
        <row r="463">
          <cell r="AJ463"/>
        </row>
        <row r="464">
          <cell r="AJ464"/>
        </row>
        <row r="465">
          <cell r="AJ465"/>
        </row>
        <row r="466">
          <cell r="AJ466"/>
        </row>
        <row r="467">
          <cell r="AJ467"/>
        </row>
        <row r="468">
          <cell r="AJ468"/>
        </row>
        <row r="469">
          <cell r="AJ469"/>
        </row>
        <row r="470">
          <cell r="AJ470"/>
        </row>
        <row r="471">
          <cell r="AJ471"/>
        </row>
        <row r="472">
          <cell r="AJ472"/>
        </row>
        <row r="473">
          <cell r="AJ473"/>
        </row>
        <row r="474">
          <cell r="AJ474"/>
        </row>
        <row r="475">
          <cell r="AJ475"/>
        </row>
        <row r="476">
          <cell r="AJ476"/>
        </row>
        <row r="477">
          <cell r="AJ477"/>
        </row>
        <row r="478">
          <cell r="AJ478"/>
        </row>
        <row r="479">
          <cell r="AJ479"/>
        </row>
        <row r="480">
          <cell r="AJ480"/>
        </row>
        <row r="481">
          <cell r="AJ481"/>
        </row>
        <row r="482">
          <cell r="AJ482"/>
        </row>
        <row r="483">
          <cell r="AJ483"/>
        </row>
        <row r="484">
          <cell r="AJ484"/>
        </row>
        <row r="485">
          <cell r="AJ485"/>
        </row>
        <row r="486">
          <cell r="AJ486"/>
        </row>
        <row r="487">
          <cell r="AJ487"/>
        </row>
        <row r="488">
          <cell r="AJ488"/>
        </row>
        <row r="489">
          <cell r="AJ489"/>
        </row>
        <row r="490">
          <cell r="AJ490"/>
        </row>
        <row r="491">
          <cell r="AJ491"/>
        </row>
        <row r="492">
          <cell r="AJ492"/>
        </row>
        <row r="493">
          <cell r="AJ493"/>
        </row>
        <row r="494">
          <cell r="AJ494"/>
        </row>
        <row r="495">
          <cell r="AJ495"/>
        </row>
        <row r="496">
          <cell r="AJ496"/>
        </row>
        <row r="497">
          <cell r="AJ497"/>
        </row>
        <row r="498">
          <cell r="AJ498"/>
        </row>
        <row r="499">
          <cell r="AJ499"/>
        </row>
        <row r="500">
          <cell r="AJ500"/>
        </row>
        <row r="501">
          <cell r="AJ501"/>
        </row>
        <row r="502">
          <cell r="AJ502"/>
        </row>
        <row r="503">
          <cell r="AJ503"/>
        </row>
        <row r="504">
          <cell r="AJ504"/>
        </row>
        <row r="505">
          <cell r="AJ505"/>
        </row>
        <row r="506">
          <cell r="AJ506"/>
        </row>
        <row r="507">
          <cell r="AJ507"/>
        </row>
        <row r="508">
          <cell r="AJ508"/>
        </row>
        <row r="509">
          <cell r="AJ509"/>
        </row>
        <row r="510">
          <cell r="AJ510"/>
        </row>
        <row r="511">
          <cell r="AJ511"/>
        </row>
        <row r="512">
          <cell r="AJ512"/>
        </row>
        <row r="513">
          <cell r="AJ513"/>
        </row>
        <row r="514">
          <cell r="AJ514"/>
        </row>
        <row r="515">
          <cell r="AJ515"/>
        </row>
        <row r="516">
          <cell r="AJ516"/>
        </row>
        <row r="517">
          <cell r="AJ517"/>
        </row>
        <row r="518">
          <cell r="AJ518"/>
        </row>
        <row r="519">
          <cell r="AJ519"/>
        </row>
        <row r="520">
          <cell r="AJ520"/>
        </row>
        <row r="521">
          <cell r="AJ521"/>
        </row>
        <row r="522">
          <cell r="AJ522"/>
        </row>
        <row r="523">
          <cell r="AJ523"/>
        </row>
        <row r="524">
          <cell r="AJ524"/>
        </row>
        <row r="525">
          <cell r="AJ525"/>
        </row>
        <row r="526">
          <cell r="AJ526"/>
        </row>
        <row r="527">
          <cell r="AJ527"/>
        </row>
        <row r="528">
          <cell r="AJ528"/>
        </row>
        <row r="529">
          <cell r="AJ529"/>
        </row>
        <row r="530">
          <cell r="AJ530"/>
        </row>
        <row r="531">
          <cell r="AJ531"/>
        </row>
        <row r="532">
          <cell r="AJ532"/>
        </row>
        <row r="533">
          <cell r="AJ533"/>
        </row>
        <row r="534">
          <cell r="AJ534"/>
        </row>
        <row r="535">
          <cell r="AJ535"/>
        </row>
        <row r="536">
          <cell r="AJ536"/>
        </row>
        <row r="537">
          <cell r="AJ537"/>
        </row>
        <row r="538">
          <cell r="AJ538"/>
        </row>
        <row r="539">
          <cell r="AJ539"/>
        </row>
        <row r="540">
          <cell r="AJ540"/>
        </row>
        <row r="541">
          <cell r="AJ541"/>
        </row>
        <row r="542">
          <cell r="AJ542"/>
        </row>
        <row r="543">
          <cell r="AJ543"/>
        </row>
        <row r="544">
          <cell r="AJ544"/>
        </row>
        <row r="545">
          <cell r="AJ545"/>
        </row>
        <row r="546">
          <cell r="AJ546"/>
        </row>
        <row r="547">
          <cell r="AJ547"/>
        </row>
        <row r="548">
          <cell r="AJ548"/>
        </row>
        <row r="549">
          <cell r="AJ549"/>
        </row>
        <row r="550">
          <cell r="AJ550"/>
        </row>
        <row r="551">
          <cell r="AJ551"/>
        </row>
        <row r="552">
          <cell r="AJ552"/>
        </row>
        <row r="553">
          <cell r="AJ553"/>
        </row>
        <row r="554">
          <cell r="AJ554"/>
        </row>
        <row r="555">
          <cell r="AJ555"/>
        </row>
        <row r="556">
          <cell r="AJ556"/>
        </row>
        <row r="557">
          <cell r="AJ557"/>
        </row>
        <row r="558">
          <cell r="AJ558"/>
        </row>
        <row r="559">
          <cell r="AJ559"/>
        </row>
        <row r="560">
          <cell r="AJ560"/>
        </row>
        <row r="561">
          <cell r="AJ561"/>
        </row>
        <row r="562">
          <cell r="AJ562"/>
        </row>
        <row r="563">
          <cell r="AJ563"/>
        </row>
        <row r="564">
          <cell r="AJ564"/>
        </row>
        <row r="565">
          <cell r="AJ565"/>
        </row>
        <row r="566">
          <cell r="AJ566"/>
        </row>
        <row r="567">
          <cell r="AJ567"/>
        </row>
        <row r="568">
          <cell r="AJ568"/>
        </row>
        <row r="569">
          <cell r="AJ569"/>
        </row>
        <row r="570">
          <cell r="AJ570"/>
        </row>
        <row r="571">
          <cell r="AJ571"/>
        </row>
        <row r="572">
          <cell r="AJ572"/>
        </row>
        <row r="573">
          <cell r="AJ573"/>
        </row>
        <row r="574">
          <cell r="AJ574"/>
        </row>
        <row r="575">
          <cell r="AJ575"/>
        </row>
        <row r="576">
          <cell r="AJ576"/>
        </row>
        <row r="577">
          <cell r="AJ577"/>
        </row>
        <row r="578">
          <cell r="AJ578"/>
        </row>
        <row r="579">
          <cell r="AJ579"/>
        </row>
        <row r="580">
          <cell r="AJ580"/>
        </row>
        <row r="581">
          <cell r="AJ581"/>
        </row>
        <row r="582">
          <cell r="AJ582"/>
        </row>
        <row r="583">
          <cell r="AJ583"/>
        </row>
        <row r="584">
          <cell r="AJ584"/>
        </row>
        <row r="585">
          <cell r="AJ585"/>
        </row>
        <row r="586">
          <cell r="AJ586"/>
        </row>
        <row r="587">
          <cell r="AJ587"/>
        </row>
        <row r="588">
          <cell r="AJ588"/>
        </row>
        <row r="589">
          <cell r="AJ589"/>
        </row>
        <row r="590">
          <cell r="AJ590"/>
        </row>
        <row r="591">
          <cell r="AJ591"/>
        </row>
        <row r="592">
          <cell r="AJ592"/>
        </row>
        <row r="593">
          <cell r="AJ593"/>
        </row>
        <row r="594">
          <cell r="AJ594"/>
        </row>
        <row r="595">
          <cell r="AJ595"/>
        </row>
        <row r="596">
          <cell r="AJ596"/>
        </row>
        <row r="597">
          <cell r="AJ597"/>
        </row>
        <row r="598">
          <cell r="AJ598"/>
        </row>
        <row r="599">
          <cell r="AJ599"/>
        </row>
        <row r="600">
          <cell r="AJ600"/>
        </row>
        <row r="601">
          <cell r="AJ601"/>
        </row>
        <row r="602">
          <cell r="AJ602"/>
        </row>
        <row r="603">
          <cell r="AJ603"/>
        </row>
        <row r="604">
          <cell r="AJ604"/>
        </row>
        <row r="605">
          <cell r="AJ605"/>
        </row>
        <row r="606">
          <cell r="AJ606"/>
        </row>
        <row r="607">
          <cell r="AJ607"/>
        </row>
        <row r="608">
          <cell r="AJ608"/>
        </row>
        <row r="609">
          <cell r="AJ609"/>
        </row>
        <row r="610">
          <cell r="AJ610"/>
        </row>
        <row r="611">
          <cell r="AJ611"/>
        </row>
        <row r="612">
          <cell r="AJ612"/>
        </row>
        <row r="613">
          <cell r="AJ613"/>
        </row>
        <row r="614">
          <cell r="AJ614"/>
        </row>
        <row r="615">
          <cell r="AJ615"/>
        </row>
        <row r="616">
          <cell r="AJ616"/>
        </row>
        <row r="617">
          <cell r="AJ617"/>
        </row>
        <row r="618">
          <cell r="AJ618"/>
        </row>
        <row r="619">
          <cell r="AJ619"/>
        </row>
        <row r="620">
          <cell r="AJ620"/>
        </row>
        <row r="621">
          <cell r="AJ621"/>
        </row>
        <row r="622">
          <cell r="AJ622"/>
        </row>
        <row r="623">
          <cell r="AJ623"/>
        </row>
        <row r="624">
          <cell r="AJ624"/>
        </row>
        <row r="625">
          <cell r="AJ625"/>
        </row>
        <row r="626">
          <cell r="AJ626"/>
        </row>
        <row r="627">
          <cell r="AJ627"/>
        </row>
        <row r="628">
          <cell r="AJ628"/>
        </row>
        <row r="629">
          <cell r="AJ629"/>
        </row>
        <row r="630">
          <cell r="AJ630"/>
        </row>
        <row r="631">
          <cell r="AJ631"/>
        </row>
        <row r="632">
          <cell r="AJ632"/>
        </row>
        <row r="633">
          <cell r="AJ633"/>
        </row>
        <row r="634">
          <cell r="AJ634"/>
        </row>
        <row r="635">
          <cell r="AJ635"/>
        </row>
        <row r="636">
          <cell r="AJ636"/>
        </row>
        <row r="637">
          <cell r="AJ637"/>
        </row>
        <row r="638">
          <cell r="AJ638"/>
        </row>
        <row r="639">
          <cell r="AJ639"/>
        </row>
        <row r="640">
          <cell r="AJ640"/>
        </row>
        <row r="641">
          <cell r="AJ641"/>
        </row>
        <row r="642">
          <cell r="AJ642"/>
        </row>
        <row r="643">
          <cell r="AJ643"/>
        </row>
        <row r="644">
          <cell r="AJ644"/>
        </row>
        <row r="645">
          <cell r="AJ645"/>
        </row>
        <row r="646">
          <cell r="AJ646"/>
        </row>
        <row r="647">
          <cell r="AJ647"/>
        </row>
        <row r="648">
          <cell r="AJ648"/>
        </row>
        <row r="649">
          <cell r="AJ649"/>
        </row>
        <row r="650">
          <cell r="AJ650"/>
        </row>
        <row r="651">
          <cell r="AJ651"/>
        </row>
        <row r="652">
          <cell r="AJ652"/>
        </row>
        <row r="653">
          <cell r="AJ653"/>
        </row>
        <row r="654">
          <cell r="AJ654"/>
        </row>
        <row r="655">
          <cell r="AJ655"/>
        </row>
        <row r="656">
          <cell r="AJ656"/>
        </row>
        <row r="657">
          <cell r="AJ657"/>
        </row>
        <row r="658">
          <cell r="AJ658"/>
        </row>
        <row r="659">
          <cell r="AJ659"/>
        </row>
        <row r="660">
          <cell r="AJ660"/>
        </row>
        <row r="661">
          <cell r="AJ661"/>
        </row>
        <row r="662">
          <cell r="AJ662"/>
        </row>
        <row r="663">
          <cell r="AJ663"/>
        </row>
        <row r="664">
          <cell r="AJ664"/>
        </row>
        <row r="665">
          <cell r="AJ665"/>
        </row>
        <row r="666">
          <cell r="AJ666"/>
        </row>
        <row r="667">
          <cell r="AJ667"/>
        </row>
        <row r="668">
          <cell r="AJ668"/>
        </row>
        <row r="669">
          <cell r="AJ669"/>
        </row>
        <row r="670">
          <cell r="AJ670"/>
        </row>
        <row r="671">
          <cell r="AJ671"/>
        </row>
        <row r="672">
          <cell r="AJ672"/>
        </row>
        <row r="673">
          <cell r="AJ673"/>
        </row>
        <row r="674">
          <cell r="AJ674"/>
        </row>
        <row r="675">
          <cell r="AJ675"/>
        </row>
        <row r="676">
          <cell r="AJ676"/>
        </row>
        <row r="677">
          <cell r="AJ677"/>
        </row>
        <row r="678">
          <cell r="AJ678"/>
        </row>
        <row r="679">
          <cell r="AJ679"/>
        </row>
        <row r="680">
          <cell r="AJ680"/>
        </row>
        <row r="681">
          <cell r="AJ681"/>
        </row>
        <row r="682">
          <cell r="AJ682"/>
        </row>
        <row r="683">
          <cell r="AJ683"/>
        </row>
        <row r="684">
          <cell r="AJ684"/>
        </row>
        <row r="685">
          <cell r="AJ685"/>
        </row>
        <row r="686">
          <cell r="AJ686"/>
        </row>
        <row r="687">
          <cell r="AJ687"/>
        </row>
        <row r="688">
          <cell r="AJ688"/>
        </row>
        <row r="689">
          <cell r="AJ689"/>
        </row>
        <row r="690">
          <cell r="AJ690"/>
        </row>
        <row r="691">
          <cell r="AJ691"/>
        </row>
        <row r="692">
          <cell r="AJ692"/>
        </row>
        <row r="693">
          <cell r="AJ693"/>
        </row>
        <row r="694">
          <cell r="AJ694"/>
        </row>
        <row r="695">
          <cell r="AJ695"/>
        </row>
        <row r="696">
          <cell r="AJ696"/>
        </row>
        <row r="697">
          <cell r="AJ697"/>
        </row>
        <row r="698">
          <cell r="AJ698"/>
        </row>
        <row r="699">
          <cell r="AJ699"/>
        </row>
        <row r="700">
          <cell r="AJ700"/>
        </row>
        <row r="701">
          <cell r="AJ701"/>
        </row>
        <row r="702">
          <cell r="AJ702"/>
        </row>
        <row r="703">
          <cell r="AJ703"/>
        </row>
        <row r="704">
          <cell r="AJ704"/>
        </row>
        <row r="705">
          <cell r="AJ705"/>
        </row>
        <row r="706">
          <cell r="AJ706"/>
        </row>
        <row r="707">
          <cell r="AJ707"/>
        </row>
        <row r="708">
          <cell r="AJ708"/>
        </row>
        <row r="709">
          <cell r="AJ709"/>
        </row>
        <row r="710">
          <cell r="AJ710"/>
        </row>
        <row r="711">
          <cell r="AJ711"/>
        </row>
        <row r="712">
          <cell r="AJ712"/>
        </row>
        <row r="713">
          <cell r="AJ713"/>
        </row>
        <row r="714">
          <cell r="AJ714"/>
        </row>
        <row r="715">
          <cell r="AJ715"/>
        </row>
        <row r="716">
          <cell r="AJ716"/>
        </row>
        <row r="717">
          <cell r="AJ717"/>
        </row>
        <row r="718">
          <cell r="AJ718"/>
        </row>
        <row r="719">
          <cell r="AJ719"/>
        </row>
        <row r="720">
          <cell r="AJ720"/>
        </row>
        <row r="721">
          <cell r="AJ721"/>
        </row>
        <row r="722">
          <cell r="AJ722"/>
        </row>
        <row r="723">
          <cell r="AJ723"/>
        </row>
        <row r="724">
          <cell r="AJ724"/>
        </row>
        <row r="725">
          <cell r="AJ725"/>
        </row>
        <row r="726">
          <cell r="AJ726"/>
        </row>
        <row r="727">
          <cell r="AJ727"/>
        </row>
        <row r="728">
          <cell r="AJ728"/>
        </row>
        <row r="729">
          <cell r="AJ729"/>
        </row>
        <row r="730">
          <cell r="AJ730"/>
        </row>
        <row r="731">
          <cell r="AJ731"/>
        </row>
        <row r="732">
          <cell r="AJ732"/>
        </row>
        <row r="733">
          <cell r="AJ733"/>
        </row>
        <row r="734">
          <cell r="AJ734"/>
        </row>
        <row r="735">
          <cell r="AJ735"/>
        </row>
        <row r="736">
          <cell r="AJ736"/>
        </row>
        <row r="737">
          <cell r="AJ737"/>
        </row>
        <row r="738">
          <cell r="AJ738"/>
        </row>
        <row r="739">
          <cell r="AJ739"/>
        </row>
        <row r="740">
          <cell r="AJ740"/>
        </row>
        <row r="741">
          <cell r="AJ741"/>
        </row>
        <row r="742">
          <cell r="AJ742"/>
        </row>
        <row r="743">
          <cell r="AJ743"/>
        </row>
        <row r="744">
          <cell r="AJ744"/>
        </row>
        <row r="745">
          <cell r="AJ745"/>
        </row>
        <row r="746">
          <cell r="AJ746"/>
        </row>
        <row r="747">
          <cell r="AJ747"/>
        </row>
        <row r="748">
          <cell r="AJ748"/>
        </row>
        <row r="749">
          <cell r="AJ749"/>
        </row>
        <row r="750">
          <cell r="AJ750"/>
        </row>
        <row r="751">
          <cell r="AJ751"/>
        </row>
        <row r="752">
          <cell r="AJ752"/>
        </row>
        <row r="753">
          <cell r="AJ753"/>
        </row>
        <row r="754">
          <cell r="AJ754"/>
        </row>
        <row r="755">
          <cell r="AJ755"/>
        </row>
        <row r="756">
          <cell r="AJ756"/>
        </row>
        <row r="757">
          <cell r="AJ757"/>
        </row>
        <row r="758">
          <cell r="AJ758"/>
        </row>
        <row r="759">
          <cell r="AJ759"/>
        </row>
        <row r="760">
          <cell r="AJ760"/>
        </row>
        <row r="761">
          <cell r="AJ761"/>
        </row>
        <row r="762">
          <cell r="AJ762"/>
        </row>
        <row r="763">
          <cell r="AJ763"/>
        </row>
        <row r="764">
          <cell r="AJ764"/>
        </row>
        <row r="765">
          <cell r="AJ765"/>
        </row>
        <row r="766">
          <cell r="AJ766"/>
        </row>
        <row r="767">
          <cell r="AJ767"/>
        </row>
        <row r="768">
          <cell r="AJ768"/>
        </row>
        <row r="769">
          <cell r="AJ769"/>
        </row>
        <row r="770">
          <cell r="AJ770"/>
        </row>
        <row r="771">
          <cell r="AJ771"/>
        </row>
        <row r="772">
          <cell r="AJ772"/>
        </row>
        <row r="773">
          <cell r="AJ773"/>
        </row>
        <row r="774">
          <cell r="AJ774"/>
        </row>
        <row r="775">
          <cell r="AJ775"/>
        </row>
        <row r="776">
          <cell r="AJ776"/>
        </row>
        <row r="777">
          <cell r="AJ777"/>
        </row>
        <row r="778">
          <cell r="AJ778"/>
        </row>
        <row r="779">
          <cell r="AJ779"/>
        </row>
        <row r="780">
          <cell r="AJ780"/>
        </row>
        <row r="781">
          <cell r="AJ781"/>
        </row>
        <row r="782">
          <cell r="AJ782"/>
        </row>
        <row r="783">
          <cell r="AJ783"/>
        </row>
        <row r="784">
          <cell r="AJ784"/>
        </row>
        <row r="785">
          <cell r="AJ785"/>
        </row>
        <row r="786">
          <cell r="AJ786"/>
        </row>
        <row r="787">
          <cell r="AJ787"/>
        </row>
        <row r="788">
          <cell r="AJ788"/>
        </row>
        <row r="789">
          <cell r="AJ789"/>
        </row>
        <row r="790">
          <cell r="AJ790"/>
        </row>
        <row r="791">
          <cell r="AJ791"/>
        </row>
        <row r="792">
          <cell r="AJ792"/>
        </row>
        <row r="793">
          <cell r="AJ793"/>
        </row>
        <row r="794">
          <cell r="AJ794"/>
        </row>
        <row r="795">
          <cell r="AJ795"/>
        </row>
        <row r="796">
          <cell r="AJ796"/>
        </row>
        <row r="797">
          <cell r="AJ797"/>
        </row>
        <row r="798">
          <cell r="AJ798"/>
        </row>
        <row r="799">
          <cell r="AJ799"/>
        </row>
        <row r="800">
          <cell r="AJ800"/>
        </row>
        <row r="801">
          <cell r="AJ801"/>
        </row>
        <row r="802">
          <cell r="AJ802"/>
        </row>
        <row r="803">
          <cell r="AJ803"/>
        </row>
        <row r="804">
          <cell r="AJ804"/>
        </row>
        <row r="805">
          <cell r="AJ805"/>
        </row>
        <row r="806">
          <cell r="AJ806"/>
        </row>
        <row r="807">
          <cell r="AJ807"/>
        </row>
        <row r="808">
          <cell r="AJ808"/>
        </row>
        <row r="809">
          <cell r="AJ809"/>
        </row>
        <row r="810">
          <cell r="AJ810"/>
        </row>
        <row r="811">
          <cell r="AJ811"/>
        </row>
        <row r="812">
          <cell r="AJ812"/>
        </row>
        <row r="813">
          <cell r="AJ813"/>
        </row>
        <row r="814">
          <cell r="AJ814"/>
        </row>
        <row r="815">
          <cell r="AJ815"/>
        </row>
        <row r="816">
          <cell r="AJ816"/>
        </row>
        <row r="817">
          <cell r="AJ817"/>
        </row>
        <row r="818">
          <cell r="AJ818"/>
        </row>
        <row r="819">
          <cell r="AJ819"/>
        </row>
        <row r="820">
          <cell r="AJ820"/>
        </row>
        <row r="821">
          <cell r="AJ821"/>
        </row>
        <row r="822">
          <cell r="AJ822"/>
        </row>
        <row r="823">
          <cell r="AJ823"/>
        </row>
        <row r="824">
          <cell r="AJ824"/>
        </row>
        <row r="825">
          <cell r="AJ825"/>
        </row>
        <row r="826">
          <cell r="AJ826"/>
        </row>
        <row r="827">
          <cell r="AJ827"/>
        </row>
        <row r="828">
          <cell r="AJ828"/>
        </row>
        <row r="829">
          <cell r="AJ829"/>
        </row>
        <row r="830">
          <cell r="AJ830"/>
        </row>
        <row r="831">
          <cell r="AJ831"/>
        </row>
        <row r="832">
          <cell r="AJ832"/>
        </row>
        <row r="833">
          <cell r="AJ833"/>
        </row>
        <row r="834">
          <cell r="AJ834"/>
        </row>
        <row r="835">
          <cell r="AJ835"/>
        </row>
        <row r="836">
          <cell r="AJ836"/>
        </row>
        <row r="837">
          <cell r="AJ837"/>
        </row>
        <row r="838">
          <cell r="AJ838"/>
        </row>
        <row r="839">
          <cell r="AJ839"/>
        </row>
        <row r="840">
          <cell r="AJ840"/>
        </row>
        <row r="841">
          <cell r="AJ841"/>
        </row>
        <row r="842">
          <cell r="AJ842"/>
        </row>
        <row r="843">
          <cell r="AJ843"/>
        </row>
        <row r="844">
          <cell r="AJ844"/>
        </row>
        <row r="845">
          <cell r="AJ845"/>
        </row>
        <row r="846">
          <cell r="AJ846"/>
        </row>
        <row r="847">
          <cell r="AJ847"/>
        </row>
        <row r="848">
          <cell r="AJ848"/>
        </row>
        <row r="849">
          <cell r="AJ849"/>
        </row>
        <row r="850">
          <cell r="AJ850"/>
        </row>
        <row r="851">
          <cell r="AJ851"/>
        </row>
        <row r="852">
          <cell r="AJ852"/>
        </row>
        <row r="853">
          <cell r="AJ853"/>
        </row>
        <row r="854">
          <cell r="AJ854"/>
        </row>
        <row r="855">
          <cell r="AJ855"/>
        </row>
        <row r="856">
          <cell r="AJ856"/>
        </row>
        <row r="857">
          <cell r="AJ857"/>
        </row>
        <row r="858">
          <cell r="AJ858"/>
        </row>
        <row r="859">
          <cell r="AJ859"/>
        </row>
        <row r="860">
          <cell r="AJ860"/>
        </row>
        <row r="861">
          <cell r="AJ861"/>
        </row>
        <row r="862">
          <cell r="AJ862"/>
        </row>
        <row r="863">
          <cell r="AJ863"/>
        </row>
        <row r="864">
          <cell r="AJ864"/>
        </row>
        <row r="865">
          <cell r="AJ865"/>
        </row>
        <row r="866">
          <cell r="AJ866"/>
        </row>
        <row r="867">
          <cell r="AJ867"/>
        </row>
        <row r="868">
          <cell r="AJ868"/>
        </row>
        <row r="869">
          <cell r="AJ869"/>
        </row>
        <row r="870">
          <cell r="AJ870"/>
        </row>
        <row r="871">
          <cell r="AJ871"/>
        </row>
        <row r="872">
          <cell r="AJ872"/>
        </row>
        <row r="873">
          <cell r="AJ873"/>
        </row>
        <row r="874">
          <cell r="AJ874"/>
        </row>
        <row r="875">
          <cell r="AJ875"/>
        </row>
        <row r="876">
          <cell r="AJ876"/>
        </row>
        <row r="877">
          <cell r="AJ877"/>
        </row>
        <row r="878">
          <cell r="AJ878"/>
        </row>
        <row r="879">
          <cell r="AJ879"/>
        </row>
        <row r="880">
          <cell r="AJ880"/>
        </row>
        <row r="881">
          <cell r="AJ881"/>
        </row>
        <row r="882">
          <cell r="AJ882"/>
        </row>
        <row r="883">
          <cell r="AJ883"/>
        </row>
        <row r="884">
          <cell r="AJ884"/>
        </row>
        <row r="885">
          <cell r="AJ885"/>
        </row>
        <row r="886">
          <cell r="AJ886"/>
        </row>
        <row r="887">
          <cell r="AJ887"/>
        </row>
        <row r="888">
          <cell r="AJ888"/>
        </row>
        <row r="889">
          <cell r="AJ889"/>
        </row>
        <row r="890">
          <cell r="AJ890"/>
        </row>
        <row r="891">
          <cell r="AJ891"/>
        </row>
        <row r="892">
          <cell r="AJ892"/>
        </row>
        <row r="893">
          <cell r="AJ893"/>
        </row>
        <row r="894">
          <cell r="AJ894"/>
        </row>
        <row r="895">
          <cell r="AJ895"/>
        </row>
        <row r="896">
          <cell r="AJ896"/>
        </row>
        <row r="897">
          <cell r="AJ897"/>
        </row>
        <row r="898">
          <cell r="AJ898"/>
        </row>
        <row r="899">
          <cell r="AJ899"/>
        </row>
        <row r="900">
          <cell r="AJ900"/>
        </row>
        <row r="901">
          <cell r="AJ901"/>
        </row>
        <row r="902">
          <cell r="AJ902"/>
        </row>
        <row r="903">
          <cell r="AJ903"/>
        </row>
        <row r="904">
          <cell r="AJ904"/>
        </row>
        <row r="905">
          <cell r="AJ905"/>
        </row>
        <row r="906">
          <cell r="AJ906"/>
        </row>
        <row r="907">
          <cell r="AJ907"/>
        </row>
        <row r="908">
          <cell r="AJ908"/>
        </row>
        <row r="909">
          <cell r="AJ909"/>
        </row>
        <row r="910">
          <cell r="AJ910"/>
        </row>
        <row r="911">
          <cell r="AJ911"/>
        </row>
        <row r="912">
          <cell r="AJ912"/>
        </row>
        <row r="913">
          <cell r="AJ913"/>
        </row>
        <row r="914">
          <cell r="AJ914"/>
        </row>
        <row r="915">
          <cell r="AJ915"/>
        </row>
        <row r="916">
          <cell r="AJ916"/>
        </row>
        <row r="917">
          <cell r="AJ917"/>
        </row>
        <row r="918">
          <cell r="AJ918"/>
        </row>
        <row r="919">
          <cell r="AJ919"/>
        </row>
        <row r="920">
          <cell r="AJ920"/>
        </row>
        <row r="921">
          <cell r="AJ921"/>
        </row>
        <row r="922">
          <cell r="AJ922"/>
        </row>
        <row r="923">
          <cell r="AJ923"/>
        </row>
        <row r="924">
          <cell r="AJ924"/>
        </row>
        <row r="925">
          <cell r="AJ925"/>
        </row>
        <row r="926">
          <cell r="AJ926"/>
        </row>
        <row r="927">
          <cell r="AJ927"/>
        </row>
        <row r="928">
          <cell r="AJ928"/>
        </row>
        <row r="929">
          <cell r="AJ929"/>
        </row>
        <row r="930">
          <cell r="AJ930"/>
        </row>
        <row r="931">
          <cell r="AJ931"/>
        </row>
        <row r="932">
          <cell r="AJ932"/>
        </row>
        <row r="933">
          <cell r="AJ933"/>
        </row>
        <row r="934">
          <cell r="AJ934"/>
        </row>
        <row r="935">
          <cell r="AJ935"/>
        </row>
        <row r="936">
          <cell r="AJ936"/>
        </row>
        <row r="937">
          <cell r="AJ937"/>
        </row>
        <row r="938">
          <cell r="AJ938"/>
        </row>
        <row r="939">
          <cell r="AJ939"/>
        </row>
        <row r="940">
          <cell r="AJ940"/>
        </row>
        <row r="941">
          <cell r="AJ941"/>
        </row>
        <row r="942">
          <cell r="AJ942"/>
        </row>
        <row r="943">
          <cell r="AJ943"/>
        </row>
        <row r="944">
          <cell r="AJ944"/>
        </row>
        <row r="945">
          <cell r="AJ945"/>
        </row>
        <row r="946">
          <cell r="AJ946"/>
        </row>
        <row r="947">
          <cell r="AJ947"/>
        </row>
        <row r="948">
          <cell r="AJ948"/>
        </row>
        <row r="949">
          <cell r="AJ949"/>
        </row>
        <row r="950">
          <cell r="AJ950"/>
        </row>
        <row r="951">
          <cell r="AJ951"/>
        </row>
        <row r="952">
          <cell r="AJ952"/>
        </row>
        <row r="953">
          <cell r="AJ953"/>
        </row>
        <row r="954">
          <cell r="AJ954"/>
        </row>
        <row r="955">
          <cell r="AJ955"/>
        </row>
        <row r="956">
          <cell r="AJ956"/>
        </row>
        <row r="957">
          <cell r="AJ957"/>
        </row>
        <row r="958">
          <cell r="AJ958"/>
        </row>
        <row r="959">
          <cell r="AJ959"/>
        </row>
        <row r="960">
          <cell r="AJ960"/>
        </row>
        <row r="961">
          <cell r="AJ961"/>
        </row>
        <row r="962">
          <cell r="AJ962"/>
        </row>
        <row r="963">
          <cell r="AJ963"/>
        </row>
        <row r="964">
          <cell r="AJ964"/>
        </row>
        <row r="965">
          <cell r="AJ965"/>
        </row>
        <row r="966">
          <cell r="AJ966"/>
        </row>
        <row r="967">
          <cell r="AJ967"/>
        </row>
        <row r="968">
          <cell r="AJ968"/>
        </row>
        <row r="969">
          <cell r="AJ969"/>
        </row>
        <row r="970">
          <cell r="AJ970"/>
        </row>
        <row r="971">
          <cell r="AJ971"/>
        </row>
        <row r="972">
          <cell r="AJ972"/>
        </row>
        <row r="973">
          <cell r="AJ973"/>
        </row>
        <row r="974">
          <cell r="AJ974"/>
        </row>
        <row r="975">
          <cell r="AJ975"/>
        </row>
        <row r="976">
          <cell r="AJ976"/>
        </row>
        <row r="977">
          <cell r="AJ977"/>
        </row>
        <row r="978">
          <cell r="AJ978"/>
        </row>
        <row r="979">
          <cell r="AJ979"/>
        </row>
        <row r="980">
          <cell r="AJ980"/>
        </row>
        <row r="981">
          <cell r="AJ981"/>
        </row>
        <row r="982">
          <cell r="AJ982"/>
        </row>
        <row r="983">
          <cell r="AJ983"/>
        </row>
        <row r="984">
          <cell r="AJ984"/>
        </row>
        <row r="985">
          <cell r="AJ985"/>
        </row>
        <row r="986">
          <cell r="AJ986"/>
        </row>
        <row r="987">
          <cell r="AJ987"/>
        </row>
        <row r="988">
          <cell r="AJ988"/>
        </row>
        <row r="989">
          <cell r="AJ989"/>
        </row>
        <row r="990">
          <cell r="AJ990"/>
        </row>
        <row r="991">
          <cell r="AJ991"/>
        </row>
        <row r="992">
          <cell r="AJ992"/>
        </row>
        <row r="993">
          <cell r="AJ993"/>
        </row>
        <row r="994">
          <cell r="AJ994"/>
        </row>
        <row r="995">
          <cell r="AJ995"/>
        </row>
        <row r="996">
          <cell r="AJ996"/>
        </row>
        <row r="997">
          <cell r="AJ997"/>
        </row>
        <row r="998">
          <cell r="AJ998"/>
        </row>
        <row r="999">
          <cell r="AJ999"/>
        </row>
        <row r="1000">
          <cell r="AJ1000"/>
        </row>
      </sheetData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Normal="100" zoomScaleSheetLayoutView="100" workbookViewId="0">
      <selection activeCell="K17" sqref="K17"/>
    </sheetView>
  </sheetViews>
  <sheetFormatPr defaultColWidth="9.33203125" defaultRowHeight="12" x14ac:dyDescent="0.2"/>
  <cols>
    <col min="1" max="1" width="12.83203125" style="1" customWidth="1"/>
    <col min="2" max="2" width="7.83203125" style="1" customWidth="1"/>
    <col min="3" max="9" width="10.6640625" style="1" customWidth="1"/>
    <col min="10" max="10" width="11.5" style="1" customWidth="1"/>
    <col min="11" max="16384" width="9.33203125" style="1"/>
  </cols>
  <sheetData>
    <row r="1" spans="1:9" ht="24" customHeight="1" x14ac:dyDescent="0.2">
      <c r="A1" s="173" t="s">
        <v>113</v>
      </c>
    </row>
    <row r="2" spans="1:9" ht="24" customHeight="1" x14ac:dyDescent="0.2">
      <c r="A2" s="2"/>
      <c r="I2" s="3" t="s">
        <v>5</v>
      </c>
    </row>
    <row r="3" spans="1:9" ht="16.5" customHeight="1" x14ac:dyDescent="0.2">
      <c r="A3" s="175" t="s">
        <v>0</v>
      </c>
      <c r="B3" s="175" t="s">
        <v>1</v>
      </c>
      <c r="C3" s="174" t="s">
        <v>74</v>
      </c>
      <c r="D3" s="174" t="s">
        <v>75</v>
      </c>
      <c r="E3" s="174"/>
      <c r="F3" s="174"/>
      <c r="G3" s="174"/>
      <c r="H3" s="174" t="s">
        <v>80</v>
      </c>
      <c r="I3" s="174" t="s">
        <v>76</v>
      </c>
    </row>
    <row r="4" spans="1:9" ht="16.5" customHeight="1" x14ac:dyDescent="0.2">
      <c r="A4" s="175"/>
      <c r="B4" s="175"/>
      <c r="C4" s="174"/>
      <c r="D4" s="6" t="s">
        <v>77</v>
      </c>
      <c r="E4" s="7" t="s">
        <v>2</v>
      </c>
      <c r="F4" s="7" t="s">
        <v>3</v>
      </c>
      <c r="G4" s="7" t="s">
        <v>4</v>
      </c>
      <c r="H4" s="174"/>
      <c r="I4" s="174"/>
    </row>
    <row r="5" spans="1:9" ht="12.75" customHeight="1" x14ac:dyDescent="0.2">
      <c r="A5" s="44" t="s">
        <v>82</v>
      </c>
      <c r="B5" s="38">
        <v>28</v>
      </c>
      <c r="C5" s="39">
        <v>25524</v>
      </c>
      <c r="D5" s="40">
        <v>1.6</v>
      </c>
      <c r="E5" s="40">
        <v>98.3</v>
      </c>
      <c r="F5" s="41">
        <v>0</v>
      </c>
      <c r="G5" s="40">
        <v>0.1</v>
      </c>
      <c r="H5" s="42" t="s">
        <v>9</v>
      </c>
      <c r="I5" s="43">
        <v>25524</v>
      </c>
    </row>
    <row r="6" spans="1:9" ht="12.75" customHeight="1" x14ac:dyDescent="0.2">
      <c r="A6" s="44"/>
      <c r="B6" s="38">
        <v>29</v>
      </c>
      <c r="C6" s="39">
        <v>28122.559999999998</v>
      </c>
      <c r="D6" s="40">
        <v>1.2910986766496368</v>
      </c>
      <c r="E6" s="40">
        <v>98.561261848139011</v>
      </c>
      <c r="F6" s="40">
        <v>4.5017238828897521E-2</v>
      </c>
      <c r="G6" s="40">
        <v>0.10262223638246307</v>
      </c>
      <c r="H6" s="42" t="s">
        <v>9</v>
      </c>
      <c r="I6" s="43">
        <v>28122.559999999998</v>
      </c>
    </row>
    <row r="7" spans="1:9" ht="12.75" customHeight="1" x14ac:dyDescent="0.2">
      <c r="A7" s="44"/>
      <c r="B7" s="38">
        <v>30</v>
      </c>
      <c r="C7" s="39">
        <v>17994</v>
      </c>
      <c r="D7" s="40">
        <v>0.2</v>
      </c>
      <c r="E7" s="40">
        <v>99.7</v>
      </c>
      <c r="F7" s="40">
        <v>0.1</v>
      </c>
      <c r="G7" s="40" t="s">
        <v>9</v>
      </c>
      <c r="H7" s="42" t="s">
        <v>9</v>
      </c>
      <c r="I7" s="43">
        <v>17994</v>
      </c>
    </row>
    <row r="8" spans="1:9" ht="12.75" customHeight="1" x14ac:dyDescent="0.2">
      <c r="A8" s="44"/>
      <c r="B8" s="38" t="s">
        <v>81</v>
      </c>
      <c r="C8" s="39">
        <v>16257</v>
      </c>
      <c r="D8" s="40">
        <v>0.4</v>
      </c>
      <c r="E8" s="40">
        <v>99.4</v>
      </c>
      <c r="F8" s="40">
        <v>0.1</v>
      </c>
      <c r="G8" s="40">
        <v>0.1</v>
      </c>
      <c r="H8" s="42" t="s">
        <v>9</v>
      </c>
      <c r="I8" s="43">
        <v>16257</v>
      </c>
    </row>
    <row r="9" spans="1:9" ht="12.75" customHeight="1" x14ac:dyDescent="0.2">
      <c r="A9" s="44"/>
      <c r="B9" s="38">
        <v>2</v>
      </c>
      <c r="C9" s="39">
        <v>19368</v>
      </c>
      <c r="D9" s="40">
        <v>0.1</v>
      </c>
      <c r="E9" s="40">
        <v>99.8</v>
      </c>
      <c r="F9" s="40">
        <v>0</v>
      </c>
      <c r="G9" s="40">
        <v>0</v>
      </c>
      <c r="H9" s="42" t="s">
        <v>9</v>
      </c>
      <c r="I9" s="43">
        <v>19368</v>
      </c>
    </row>
    <row r="10" spans="1:9" ht="12.75" customHeight="1" x14ac:dyDescent="0.2">
      <c r="A10" s="44"/>
      <c r="B10" s="45">
        <v>3</v>
      </c>
      <c r="C10" s="46">
        <v>20895</v>
      </c>
      <c r="D10" s="47">
        <v>0.1</v>
      </c>
      <c r="E10" s="47">
        <v>99.7</v>
      </c>
      <c r="F10" s="47">
        <v>0.1</v>
      </c>
      <c r="G10" s="47">
        <v>0.1</v>
      </c>
      <c r="H10" s="48" t="s">
        <v>9</v>
      </c>
      <c r="I10" s="49">
        <v>20895</v>
      </c>
    </row>
    <row r="11" spans="1:9" ht="12.75" customHeight="1" x14ac:dyDescent="0.2">
      <c r="A11" s="44"/>
      <c r="B11" s="45">
        <v>4</v>
      </c>
      <c r="C11" s="46">
        <v>23256</v>
      </c>
      <c r="D11" s="47">
        <v>0.20846493183824533</v>
      </c>
      <c r="E11" s="47">
        <v>99.755027904974739</v>
      </c>
      <c r="F11" s="47">
        <v>3.6507163187019451E-2</v>
      </c>
      <c r="G11" s="47" t="s">
        <v>9</v>
      </c>
      <c r="H11" s="48" t="s">
        <v>9</v>
      </c>
      <c r="I11" s="49">
        <v>23256</v>
      </c>
    </row>
    <row r="12" spans="1:9" ht="12.75" customHeight="1" x14ac:dyDescent="0.2">
      <c r="A12" s="44"/>
      <c r="B12" s="45">
        <v>5</v>
      </c>
      <c r="C12" s="46">
        <v>12392.915000000001</v>
      </c>
      <c r="D12" s="47" t="s">
        <v>9</v>
      </c>
      <c r="E12" s="47">
        <v>99.338412310582299</v>
      </c>
      <c r="F12" s="47">
        <v>0.66158768941770363</v>
      </c>
      <c r="G12" s="47" t="s">
        <v>9</v>
      </c>
      <c r="H12" s="48" t="s">
        <v>9</v>
      </c>
      <c r="I12" s="49">
        <v>12392.915000000001</v>
      </c>
    </row>
    <row r="13" spans="1:9" ht="12.75" customHeight="1" x14ac:dyDescent="0.2">
      <c r="A13" s="44"/>
      <c r="B13" s="45">
        <v>6</v>
      </c>
      <c r="C13" s="46">
        <v>19151.009999999998</v>
      </c>
      <c r="D13" s="47" t="s">
        <v>9</v>
      </c>
      <c r="E13" s="47">
        <v>98.661271650946873</v>
      </c>
      <c r="F13" s="47">
        <v>1.3387283490531308</v>
      </c>
      <c r="G13" s="47" t="s">
        <v>9</v>
      </c>
      <c r="H13" s="48" t="s">
        <v>9</v>
      </c>
      <c r="I13" s="49">
        <v>19151.009999999998</v>
      </c>
    </row>
    <row r="14" spans="1:9" ht="12.75" customHeight="1" x14ac:dyDescent="0.2">
      <c r="A14" s="50"/>
      <c r="B14" s="51">
        <v>7</v>
      </c>
      <c r="C14" s="52">
        <v>19545.794999999998</v>
      </c>
      <c r="D14" s="53" t="s">
        <v>9</v>
      </c>
      <c r="E14" s="53">
        <v>97.876678845756842</v>
      </c>
      <c r="F14" s="53">
        <v>2.12332115424315</v>
      </c>
      <c r="G14" s="53" t="s">
        <v>9</v>
      </c>
      <c r="H14" s="54" t="s">
        <v>9</v>
      </c>
      <c r="I14" s="55">
        <v>19545.794999999998</v>
      </c>
    </row>
    <row r="15" spans="1:9" ht="12.75" customHeight="1" x14ac:dyDescent="0.2">
      <c r="A15" s="44" t="s">
        <v>83</v>
      </c>
      <c r="B15" s="38">
        <v>28</v>
      </c>
      <c r="C15" s="39">
        <v>3079</v>
      </c>
      <c r="D15" s="40" t="s">
        <v>9</v>
      </c>
      <c r="E15" s="40">
        <v>100</v>
      </c>
      <c r="F15" s="42" t="s">
        <v>9</v>
      </c>
      <c r="G15" s="42" t="s">
        <v>9</v>
      </c>
      <c r="H15" s="42" t="s">
        <v>9</v>
      </c>
      <c r="I15" s="43">
        <v>3079</v>
      </c>
    </row>
    <row r="16" spans="1:9" ht="12.75" customHeight="1" x14ac:dyDescent="0.2">
      <c r="A16" s="44"/>
      <c r="B16" s="38">
        <v>29</v>
      </c>
      <c r="C16" s="39">
        <v>1583.0099999999998</v>
      </c>
      <c r="D16" s="40" t="s">
        <v>9</v>
      </c>
      <c r="E16" s="40">
        <v>100</v>
      </c>
      <c r="F16" s="40" t="s">
        <v>9</v>
      </c>
      <c r="G16" s="40" t="s">
        <v>9</v>
      </c>
      <c r="H16" s="42" t="s">
        <v>9</v>
      </c>
      <c r="I16" s="43">
        <v>1583.0099999999998</v>
      </c>
    </row>
    <row r="17" spans="1:9" ht="12.75" customHeight="1" x14ac:dyDescent="0.2">
      <c r="A17" s="44"/>
      <c r="B17" s="38">
        <v>30</v>
      </c>
      <c r="C17" s="39">
        <v>1562</v>
      </c>
      <c r="D17" s="40" t="s">
        <v>9</v>
      </c>
      <c r="E17" s="40">
        <v>100</v>
      </c>
      <c r="F17" s="42" t="s">
        <v>9</v>
      </c>
      <c r="G17" s="42" t="s">
        <v>9</v>
      </c>
      <c r="H17" s="42" t="s">
        <v>9</v>
      </c>
      <c r="I17" s="43">
        <v>1562</v>
      </c>
    </row>
    <row r="18" spans="1:9" ht="12.75" customHeight="1" x14ac:dyDescent="0.2">
      <c r="A18" s="44"/>
      <c r="B18" s="38" t="s">
        <v>81</v>
      </c>
      <c r="C18" s="39">
        <v>1113</v>
      </c>
      <c r="D18" s="40" t="s">
        <v>9</v>
      </c>
      <c r="E18" s="40">
        <v>100</v>
      </c>
      <c r="F18" s="42" t="s">
        <v>9</v>
      </c>
      <c r="G18" s="42" t="s">
        <v>9</v>
      </c>
      <c r="H18" s="42" t="s">
        <v>9</v>
      </c>
      <c r="I18" s="43">
        <v>1113</v>
      </c>
    </row>
    <row r="19" spans="1:9" ht="12.75" customHeight="1" x14ac:dyDescent="0.2">
      <c r="A19" s="44"/>
      <c r="B19" s="38">
        <v>2</v>
      </c>
      <c r="C19" s="39">
        <v>823</v>
      </c>
      <c r="D19" s="40" t="s">
        <v>9</v>
      </c>
      <c r="E19" s="40">
        <v>100</v>
      </c>
      <c r="F19" s="42" t="s">
        <v>9</v>
      </c>
      <c r="G19" s="42" t="s">
        <v>9</v>
      </c>
      <c r="H19" s="42" t="s">
        <v>9</v>
      </c>
      <c r="I19" s="43">
        <v>823</v>
      </c>
    </row>
    <row r="20" spans="1:9" ht="12.75" customHeight="1" x14ac:dyDescent="0.2">
      <c r="A20" s="44"/>
      <c r="B20" s="38">
        <v>3</v>
      </c>
      <c r="C20" s="39">
        <v>898</v>
      </c>
      <c r="D20" s="40" t="s">
        <v>9</v>
      </c>
      <c r="E20" s="40">
        <v>100</v>
      </c>
      <c r="F20" s="42" t="s">
        <v>9</v>
      </c>
      <c r="G20" s="42" t="s">
        <v>9</v>
      </c>
      <c r="H20" s="42" t="s">
        <v>9</v>
      </c>
      <c r="I20" s="43">
        <v>898</v>
      </c>
    </row>
    <row r="21" spans="1:9" ht="12.75" customHeight="1" x14ac:dyDescent="0.2">
      <c r="A21" s="44"/>
      <c r="B21" s="45">
        <v>4</v>
      </c>
      <c r="C21" s="46">
        <v>933</v>
      </c>
      <c r="D21" s="47" t="s">
        <v>9</v>
      </c>
      <c r="E21" s="47">
        <v>100</v>
      </c>
      <c r="F21" s="48" t="s">
        <v>9</v>
      </c>
      <c r="G21" s="48" t="s">
        <v>9</v>
      </c>
      <c r="H21" s="48" t="s">
        <v>9</v>
      </c>
      <c r="I21" s="49">
        <v>933</v>
      </c>
    </row>
    <row r="22" spans="1:9" ht="12.75" customHeight="1" x14ac:dyDescent="0.2">
      <c r="A22" s="44"/>
      <c r="B22" s="45">
        <v>5</v>
      </c>
      <c r="C22" s="46">
        <v>319.77</v>
      </c>
      <c r="D22" s="47" t="s">
        <v>9</v>
      </c>
      <c r="E22" s="47">
        <v>100</v>
      </c>
      <c r="F22" s="48" t="s">
        <v>9</v>
      </c>
      <c r="G22" s="48" t="s">
        <v>9</v>
      </c>
      <c r="H22" s="48" t="s">
        <v>9</v>
      </c>
      <c r="I22" s="49">
        <v>319.77</v>
      </c>
    </row>
    <row r="23" spans="1:9" ht="12.75" customHeight="1" x14ac:dyDescent="0.2">
      <c r="A23" s="44"/>
      <c r="B23" s="45">
        <v>6</v>
      </c>
      <c r="C23" s="46">
        <v>167.64</v>
      </c>
      <c r="D23" s="47" t="s">
        <v>9</v>
      </c>
      <c r="E23" s="47">
        <v>100</v>
      </c>
      <c r="F23" s="48" t="s">
        <v>9</v>
      </c>
      <c r="G23" s="48" t="s">
        <v>9</v>
      </c>
      <c r="H23" s="48" t="s">
        <v>9</v>
      </c>
      <c r="I23" s="49">
        <v>167.64</v>
      </c>
    </row>
    <row r="24" spans="1:9" ht="12.75" customHeight="1" x14ac:dyDescent="0.2">
      <c r="A24" s="50"/>
      <c r="B24" s="51">
        <v>7</v>
      </c>
      <c r="C24" s="52">
        <v>112.14</v>
      </c>
      <c r="D24" s="53" t="s">
        <v>9</v>
      </c>
      <c r="E24" s="53">
        <v>100</v>
      </c>
      <c r="F24" s="54" t="s">
        <v>9</v>
      </c>
      <c r="G24" s="54" t="s">
        <v>9</v>
      </c>
      <c r="H24" s="54" t="s">
        <v>9</v>
      </c>
      <c r="I24" s="55">
        <v>112.14</v>
      </c>
    </row>
    <row r="25" spans="1:9" ht="12.75" customHeight="1" x14ac:dyDescent="0.2">
      <c r="A25" s="44" t="s">
        <v>85</v>
      </c>
      <c r="B25" s="38">
        <v>28</v>
      </c>
      <c r="C25" s="42" t="s">
        <v>9</v>
      </c>
      <c r="D25" s="42" t="s">
        <v>9</v>
      </c>
      <c r="E25" s="42" t="s">
        <v>9</v>
      </c>
      <c r="F25" s="8"/>
      <c r="G25" s="48" t="s">
        <v>9</v>
      </c>
      <c r="H25" s="8"/>
      <c r="I25" s="56" t="s">
        <v>9</v>
      </c>
    </row>
    <row r="26" spans="1:9" ht="12.75" customHeight="1" x14ac:dyDescent="0.2">
      <c r="A26" s="44" t="s">
        <v>84</v>
      </c>
      <c r="B26" s="38">
        <v>29</v>
      </c>
      <c r="C26" s="42" t="s">
        <v>9</v>
      </c>
      <c r="D26" s="42" t="s">
        <v>9</v>
      </c>
      <c r="E26" s="42" t="s">
        <v>9</v>
      </c>
      <c r="F26" s="8"/>
      <c r="G26" s="48" t="s">
        <v>9</v>
      </c>
      <c r="H26" s="8"/>
      <c r="I26" s="56" t="s">
        <v>9</v>
      </c>
    </row>
    <row r="27" spans="1:9" ht="12.75" customHeight="1" x14ac:dyDescent="0.2">
      <c r="A27" s="44"/>
      <c r="B27" s="38">
        <v>30</v>
      </c>
      <c r="C27" s="42" t="s">
        <v>9</v>
      </c>
      <c r="D27" s="42" t="s">
        <v>9</v>
      </c>
      <c r="E27" s="42" t="s">
        <v>9</v>
      </c>
      <c r="F27" s="8"/>
      <c r="G27" s="48" t="s">
        <v>9</v>
      </c>
      <c r="H27" s="8"/>
      <c r="I27" s="56" t="s">
        <v>9</v>
      </c>
    </row>
    <row r="28" spans="1:9" ht="12.75" customHeight="1" x14ac:dyDescent="0.2">
      <c r="A28" s="44"/>
      <c r="B28" s="38" t="s">
        <v>81</v>
      </c>
      <c r="C28" s="42" t="s">
        <v>9</v>
      </c>
      <c r="D28" s="42" t="s">
        <v>9</v>
      </c>
      <c r="E28" s="42" t="s">
        <v>9</v>
      </c>
      <c r="F28" s="8"/>
      <c r="G28" s="48" t="s">
        <v>9</v>
      </c>
      <c r="H28" s="8"/>
      <c r="I28" s="56" t="s">
        <v>9</v>
      </c>
    </row>
    <row r="29" spans="1:9" ht="12.75" customHeight="1" x14ac:dyDescent="0.2">
      <c r="A29" s="44"/>
      <c r="B29" s="38">
        <v>2</v>
      </c>
      <c r="C29" s="42" t="s">
        <v>9</v>
      </c>
      <c r="D29" s="42" t="s">
        <v>9</v>
      </c>
      <c r="E29" s="42" t="s">
        <v>9</v>
      </c>
      <c r="F29" s="8"/>
      <c r="G29" s="48" t="s">
        <v>9</v>
      </c>
      <c r="H29" s="8"/>
      <c r="I29" s="56" t="s">
        <v>9</v>
      </c>
    </row>
    <row r="30" spans="1:9" ht="12.75" customHeight="1" x14ac:dyDescent="0.2">
      <c r="A30" s="44"/>
      <c r="B30" s="38">
        <v>3</v>
      </c>
      <c r="C30" s="42" t="s">
        <v>9</v>
      </c>
      <c r="D30" s="42" t="s">
        <v>9</v>
      </c>
      <c r="E30" s="42" t="s">
        <v>9</v>
      </c>
      <c r="F30" s="8"/>
      <c r="G30" s="48" t="s">
        <v>9</v>
      </c>
      <c r="H30" s="8"/>
      <c r="I30" s="56" t="s">
        <v>9</v>
      </c>
    </row>
    <row r="31" spans="1:9" ht="12.75" customHeight="1" x14ac:dyDescent="0.2">
      <c r="A31" s="44"/>
      <c r="B31" s="45">
        <v>4</v>
      </c>
      <c r="C31" s="42" t="s">
        <v>9</v>
      </c>
      <c r="D31" s="42" t="s">
        <v>9</v>
      </c>
      <c r="E31" s="42" t="s">
        <v>9</v>
      </c>
      <c r="F31" s="8"/>
      <c r="G31" s="48" t="s">
        <v>9</v>
      </c>
      <c r="H31" s="8"/>
      <c r="I31" s="56" t="s">
        <v>9</v>
      </c>
    </row>
    <row r="32" spans="1:9" ht="12.75" customHeight="1" x14ac:dyDescent="0.2">
      <c r="A32" s="44"/>
      <c r="B32" s="45">
        <v>5</v>
      </c>
      <c r="C32" s="42" t="s">
        <v>9</v>
      </c>
      <c r="D32" s="42" t="s">
        <v>9</v>
      </c>
      <c r="E32" s="42" t="s">
        <v>9</v>
      </c>
      <c r="F32" s="8"/>
      <c r="G32" s="48" t="s">
        <v>9</v>
      </c>
      <c r="H32" s="8"/>
      <c r="I32" s="48" t="s">
        <v>9</v>
      </c>
    </row>
    <row r="33" spans="1:9" ht="12.75" customHeight="1" x14ac:dyDescent="0.2">
      <c r="A33" s="44"/>
      <c r="B33" s="45">
        <v>6</v>
      </c>
      <c r="C33" s="42" t="s">
        <v>9</v>
      </c>
      <c r="D33" s="42" t="s">
        <v>9</v>
      </c>
      <c r="E33" s="42" t="s">
        <v>9</v>
      </c>
      <c r="F33" s="8"/>
      <c r="G33" s="48" t="s">
        <v>9</v>
      </c>
      <c r="H33" s="8"/>
      <c r="I33" s="56" t="s">
        <v>9</v>
      </c>
    </row>
    <row r="34" spans="1:9" ht="12.75" customHeight="1" x14ac:dyDescent="0.2">
      <c r="A34" s="50"/>
      <c r="B34" s="51">
        <v>7</v>
      </c>
      <c r="C34" s="57" t="s">
        <v>9</v>
      </c>
      <c r="D34" s="57" t="s">
        <v>9</v>
      </c>
      <c r="E34" s="57" t="s">
        <v>9</v>
      </c>
      <c r="F34" s="9"/>
      <c r="G34" s="54" t="s">
        <v>9</v>
      </c>
      <c r="H34" s="9"/>
      <c r="I34" s="58" t="s">
        <v>9</v>
      </c>
    </row>
    <row r="35" spans="1:9" ht="12.75" customHeight="1" x14ac:dyDescent="0.2">
      <c r="A35" s="44" t="s">
        <v>85</v>
      </c>
      <c r="B35" s="38">
        <v>28</v>
      </c>
      <c r="C35" s="39">
        <v>26071</v>
      </c>
      <c r="D35" s="40">
        <v>100</v>
      </c>
      <c r="E35" s="42" t="s">
        <v>9</v>
      </c>
      <c r="F35" s="8"/>
      <c r="G35" s="48" t="s">
        <v>9</v>
      </c>
      <c r="H35" s="8"/>
      <c r="I35" s="43">
        <v>26071</v>
      </c>
    </row>
    <row r="36" spans="1:9" ht="12.75" customHeight="1" x14ac:dyDescent="0.2">
      <c r="A36" s="44" t="s">
        <v>86</v>
      </c>
      <c r="B36" s="38">
        <v>29</v>
      </c>
      <c r="C36" s="39">
        <v>19736.739999999998</v>
      </c>
      <c r="D36" s="40">
        <v>100</v>
      </c>
      <c r="E36" s="42" t="s">
        <v>9</v>
      </c>
      <c r="F36" s="8"/>
      <c r="G36" s="48" t="s">
        <v>9</v>
      </c>
      <c r="H36" s="8"/>
      <c r="I36" s="43">
        <v>19736.739999999998</v>
      </c>
    </row>
    <row r="37" spans="1:9" ht="12.75" customHeight="1" x14ac:dyDescent="0.2">
      <c r="A37" s="44"/>
      <c r="B37" s="38">
        <v>30</v>
      </c>
      <c r="C37" s="39">
        <v>18271</v>
      </c>
      <c r="D37" s="40">
        <v>100</v>
      </c>
      <c r="E37" s="42" t="s">
        <v>9</v>
      </c>
      <c r="F37" s="8"/>
      <c r="G37" s="48" t="s">
        <v>9</v>
      </c>
      <c r="H37" s="8"/>
      <c r="I37" s="43">
        <v>18271</v>
      </c>
    </row>
    <row r="38" spans="1:9" ht="12.75" customHeight="1" x14ac:dyDescent="0.2">
      <c r="A38" s="44"/>
      <c r="B38" s="38" t="s">
        <v>81</v>
      </c>
      <c r="C38" s="39">
        <v>17772</v>
      </c>
      <c r="D38" s="40">
        <v>100</v>
      </c>
      <c r="E38" s="42" t="s">
        <v>9</v>
      </c>
      <c r="F38" s="8"/>
      <c r="G38" s="48" t="s">
        <v>9</v>
      </c>
      <c r="H38" s="8"/>
      <c r="I38" s="43">
        <v>17772</v>
      </c>
    </row>
    <row r="39" spans="1:9" ht="12.75" customHeight="1" x14ac:dyDescent="0.2">
      <c r="A39" s="44"/>
      <c r="B39" s="38">
        <v>2</v>
      </c>
      <c r="C39" s="39">
        <v>13899</v>
      </c>
      <c r="D39" s="40">
        <v>100</v>
      </c>
      <c r="E39" s="42" t="s">
        <v>9</v>
      </c>
      <c r="F39" s="8"/>
      <c r="G39" s="48" t="s">
        <v>9</v>
      </c>
      <c r="H39" s="8"/>
      <c r="I39" s="43">
        <v>13899</v>
      </c>
    </row>
    <row r="40" spans="1:9" ht="12.75" customHeight="1" x14ac:dyDescent="0.2">
      <c r="A40" s="44"/>
      <c r="B40" s="38">
        <v>3</v>
      </c>
      <c r="C40" s="39">
        <v>12044</v>
      </c>
      <c r="D40" s="40">
        <v>100</v>
      </c>
      <c r="E40" s="42" t="s">
        <v>9</v>
      </c>
      <c r="F40" s="8"/>
      <c r="G40" s="48" t="s">
        <v>9</v>
      </c>
      <c r="H40" s="66"/>
      <c r="I40" s="43">
        <v>12044</v>
      </c>
    </row>
    <row r="41" spans="1:9" ht="12.75" customHeight="1" x14ac:dyDescent="0.2">
      <c r="A41" s="44"/>
      <c r="B41" s="45">
        <v>4</v>
      </c>
      <c r="C41" s="39">
        <v>10182</v>
      </c>
      <c r="D41" s="40">
        <v>100</v>
      </c>
      <c r="E41" s="42" t="s">
        <v>9</v>
      </c>
      <c r="F41" s="8"/>
      <c r="G41" s="48" t="s">
        <v>9</v>
      </c>
      <c r="H41" s="10"/>
      <c r="I41" s="43">
        <v>10182</v>
      </c>
    </row>
    <row r="42" spans="1:9" ht="12.75" customHeight="1" x14ac:dyDescent="0.2">
      <c r="A42" s="44"/>
      <c r="B42" s="45">
        <v>5</v>
      </c>
      <c r="C42" s="39">
        <v>7303.34</v>
      </c>
      <c r="D42" s="40">
        <v>100</v>
      </c>
      <c r="E42" s="42" t="s">
        <v>9</v>
      </c>
      <c r="F42" s="8"/>
      <c r="G42" s="48" t="s">
        <v>9</v>
      </c>
      <c r="H42" s="10"/>
      <c r="I42" s="43">
        <v>7303.34</v>
      </c>
    </row>
    <row r="43" spans="1:9" ht="12.75" customHeight="1" x14ac:dyDescent="0.2">
      <c r="A43" s="44"/>
      <c r="B43" s="45">
        <v>6</v>
      </c>
      <c r="C43" s="39">
        <v>6601.7749999999996</v>
      </c>
      <c r="D43" s="40">
        <v>100</v>
      </c>
      <c r="E43" s="42" t="s">
        <v>9</v>
      </c>
      <c r="F43" s="8"/>
      <c r="G43" s="42" t="s">
        <v>9</v>
      </c>
      <c r="H43" s="10"/>
      <c r="I43" s="43">
        <v>6601.7749999999996</v>
      </c>
    </row>
    <row r="44" spans="1:9" ht="12.75" customHeight="1" x14ac:dyDescent="0.2">
      <c r="A44" s="50"/>
      <c r="B44" s="51">
        <v>7</v>
      </c>
      <c r="C44" s="59">
        <v>5603.27</v>
      </c>
      <c r="D44" s="60">
        <v>100</v>
      </c>
      <c r="E44" s="57" t="s">
        <v>9</v>
      </c>
      <c r="F44" s="9"/>
      <c r="G44" s="57" t="s">
        <v>9</v>
      </c>
      <c r="H44" s="11"/>
      <c r="I44" s="61">
        <v>5603.27</v>
      </c>
    </row>
    <row r="45" spans="1:9" ht="12.75" customHeight="1" x14ac:dyDescent="0.2">
      <c r="A45" s="37" t="s">
        <v>8</v>
      </c>
      <c r="B45" s="38">
        <v>28</v>
      </c>
      <c r="C45" s="42" t="s">
        <v>9</v>
      </c>
      <c r="D45" s="42" t="s">
        <v>9</v>
      </c>
      <c r="E45" s="42" t="s">
        <v>9</v>
      </c>
      <c r="F45" s="42" t="s">
        <v>9</v>
      </c>
      <c r="G45" s="48" t="s">
        <v>9</v>
      </c>
      <c r="H45" s="8"/>
      <c r="I45" s="62" t="s">
        <v>9</v>
      </c>
    </row>
    <row r="46" spans="1:9" ht="12.75" customHeight="1" x14ac:dyDescent="0.2">
      <c r="A46" s="44" t="s">
        <v>7</v>
      </c>
      <c r="B46" s="38">
        <v>29</v>
      </c>
      <c r="C46" s="42" t="s">
        <v>9</v>
      </c>
      <c r="D46" s="42" t="s">
        <v>9</v>
      </c>
      <c r="E46" s="42" t="s">
        <v>9</v>
      </c>
      <c r="F46" s="42" t="s">
        <v>9</v>
      </c>
      <c r="G46" s="48" t="s">
        <v>9</v>
      </c>
      <c r="H46" s="8"/>
      <c r="I46" s="62" t="s">
        <v>9</v>
      </c>
    </row>
    <row r="47" spans="1:9" ht="12.75" customHeight="1" x14ac:dyDescent="0.2">
      <c r="A47" s="44"/>
      <c r="B47" s="38">
        <v>30</v>
      </c>
      <c r="C47" s="42" t="s">
        <v>9</v>
      </c>
      <c r="D47" s="42" t="s">
        <v>9</v>
      </c>
      <c r="E47" s="42" t="s">
        <v>9</v>
      </c>
      <c r="F47" s="42" t="s">
        <v>9</v>
      </c>
      <c r="G47" s="48" t="s">
        <v>9</v>
      </c>
      <c r="H47" s="8"/>
      <c r="I47" s="62" t="s">
        <v>9</v>
      </c>
    </row>
    <row r="48" spans="1:9" ht="12.75" customHeight="1" x14ac:dyDescent="0.2">
      <c r="A48" s="44"/>
      <c r="B48" s="38" t="s">
        <v>81</v>
      </c>
      <c r="C48" s="42" t="s">
        <v>9</v>
      </c>
      <c r="D48" s="42" t="s">
        <v>9</v>
      </c>
      <c r="E48" s="42" t="s">
        <v>9</v>
      </c>
      <c r="F48" s="42" t="s">
        <v>9</v>
      </c>
      <c r="G48" s="48" t="s">
        <v>9</v>
      </c>
      <c r="H48" s="8"/>
      <c r="I48" s="62" t="s">
        <v>9</v>
      </c>
    </row>
    <row r="49" spans="1:9" ht="12.75" customHeight="1" x14ac:dyDescent="0.2">
      <c r="A49" s="44"/>
      <c r="B49" s="38">
        <v>2</v>
      </c>
      <c r="C49" s="42" t="s">
        <v>9</v>
      </c>
      <c r="D49" s="42" t="s">
        <v>9</v>
      </c>
      <c r="E49" s="42" t="s">
        <v>9</v>
      </c>
      <c r="F49" s="42" t="s">
        <v>9</v>
      </c>
      <c r="G49" s="48" t="s">
        <v>9</v>
      </c>
      <c r="H49" s="8"/>
      <c r="I49" s="56" t="s">
        <v>9</v>
      </c>
    </row>
    <row r="50" spans="1:9" ht="12.75" customHeight="1" x14ac:dyDescent="0.2">
      <c r="A50" s="44"/>
      <c r="B50" s="38">
        <v>3</v>
      </c>
      <c r="C50" s="42" t="s">
        <v>9</v>
      </c>
      <c r="D50" s="42" t="s">
        <v>9</v>
      </c>
      <c r="E50" s="42" t="s">
        <v>9</v>
      </c>
      <c r="F50" s="42" t="s">
        <v>9</v>
      </c>
      <c r="G50" s="48" t="s">
        <v>9</v>
      </c>
      <c r="H50" s="8"/>
      <c r="I50" s="56" t="s">
        <v>9</v>
      </c>
    </row>
    <row r="51" spans="1:9" ht="12.75" customHeight="1" x14ac:dyDescent="0.2">
      <c r="A51" s="44"/>
      <c r="B51" s="45">
        <v>4</v>
      </c>
      <c r="C51" s="42" t="s">
        <v>9</v>
      </c>
      <c r="D51" s="42" t="s">
        <v>9</v>
      </c>
      <c r="E51" s="42" t="s">
        <v>9</v>
      </c>
      <c r="F51" s="42" t="s">
        <v>9</v>
      </c>
      <c r="G51" s="48" t="s">
        <v>9</v>
      </c>
      <c r="H51" s="8"/>
      <c r="I51" s="56" t="s">
        <v>9</v>
      </c>
    </row>
    <row r="52" spans="1:9" ht="12.75" customHeight="1" x14ac:dyDescent="0.2">
      <c r="A52" s="44"/>
      <c r="B52" s="45">
        <v>5</v>
      </c>
      <c r="C52" s="42" t="s">
        <v>9</v>
      </c>
      <c r="D52" s="42" t="s">
        <v>9</v>
      </c>
      <c r="E52" s="42" t="s">
        <v>9</v>
      </c>
      <c r="F52" s="42" t="s">
        <v>9</v>
      </c>
      <c r="G52" s="48" t="s">
        <v>9</v>
      </c>
      <c r="H52" s="10"/>
      <c r="I52" s="56" t="s">
        <v>9</v>
      </c>
    </row>
    <row r="53" spans="1:9" ht="12.75" customHeight="1" x14ac:dyDescent="0.2">
      <c r="A53" s="63"/>
      <c r="B53" s="45">
        <v>6</v>
      </c>
      <c r="C53" s="62" t="s">
        <v>9</v>
      </c>
      <c r="D53" s="42" t="s">
        <v>9</v>
      </c>
      <c r="E53" s="42" t="s">
        <v>9</v>
      </c>
      <c r="F53" s="42" t="s">
        <v>9</v>
      </c>
      <c r="G53" s="48" t="s">
        <v>9</v>
      </c>
      <c r="H53" s="10"/>
      <c r="I53" s="56" t="s">
        <v>9</v>
      </c>
    </row>
    <row r="54" spans="1:9" ht="12.75" customHeight="1" x14ac:dyDescent="0.2">
      <c r="A54" s="50"/>
      <c r="B54" s="51">
        <v>7</v>
      </c>
      <c r="C54" s="57" t="s">
        <v>9</v>
      </c>
      <c r="D54" s="57" t="s">
        <v>9</v>
      </c>
      <c r="E54" s="57" t="s">
        <v>9</v>
      </c>
      <c r="F54" s="57" t="s">
        <v>9</v>
      </c>
      <c r="G54" s="54" t="s">
        <v>9</v>
      </c>
      <c r="H54" s="11"/>
      <c r="I54" s="58" t="s">
        <v>9</v>
      </c>
    </row>
    <row r="55" spans="1:9" x14ac:dyDescent="0.2">
      <c r="A55" s="4" t="s">
        <v>6</v>
      </c>
    </row>
    <row r="56" spans="1:9" x14ac:dyDescent="0.2">
      <c r="A56" s="5" t="s">
        <v>78</v>
      </c>
    </row>
    <row r="57" spans="1:9" ht="15" customHeight="1" x14ac:dyDescent="0.2">
      <c r="A57" s="5" t="s">
        <v>79</v>
      </c>
    </row>
  </sheetData>
  <mergeCells count="6">
    <mergeCell ref="I3:I4"/>
    <mergeCell ref="A3:A4"/>
    <mergeCell ref="B3:B4"/>
    <mergeCell ref="C3:C4"/>
    <mergeCell ref="D3:G3"/>
    <mergeCell ref="H3:H4"/>
  </mergeCells>
  <phoneticPr fontId="1"/>
  <printOptions horizontalCentered="1" verticalCentered="1"/>
  <pageMargins left="0.78740157480314965" right="0.78740157480314965" top="0.55118110236220474" bottom="0.3937007874015748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33BE-AF70-4093-9444-259FE2CD9B23}">
  <sheetPr>
    <pageSetUpPr fitToPage="1"/>
  </sheetPr>
  <dimension ref="A1:O61"/>
  <sheetViews>
    <sheetView showGridLines="0" topLeftCell="A32" zoomScaleNormal="100" zoomScaleSheetLayoutView="100" workbookViewId="0">
      <selection activeCell="S7" sqref="S7"/>
    </sheetView>
  </sheetViews>
  <sheetFormatPr defaultColWidth="12" defaultRowHeight="13.5" x14ac:dyDescent="0.2"/>
  <cols>
    <col min="1" max="1" width="4.83203125" style="12" customWidth="1"/>
    <col min="2" max="2" width="14.1640625" style="12" customWidth="1"/>
    <col min="3" max="3" width="10.1640625" style="12" customWidth="1"/>
    <col min="4" max="9" width="10.1640625" style="13" customWidth="1"/>
    <col min="10" max="11" width="10.1640625" style="12" customWidth="1"/>
    <col min="12" max="13" width="9.83203125" style="12" customWidth="1"/>
    <col min="14" max="16384" width="12" style="12"/>
  </cols>
  <sheetData>
    <row r="1" spans="1:15" ht="15" customHeight="1" x14ac:dyDescent="0.2">
      <c r="A1" s="180" t="s">
        <v>115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68"/>
      <c r="M1" s="168"/>
      <c r="N1" s="168"/>
    </row>
    <row r="2" spans="1:15" ht="13.5" customHeight="1" thickBot="1" x14ac:dyDescent="0.25">
      <c r="A2" s="23"/>
      <c r="B2" s="23"/>
      <c r="C2" s="23"/>
      <c r="E2" s="12"/>
      <c r="F2" s="12"/>
      <c r="G2" s="12"/>
      <c r="J2" s="35"/>
      <c r="K2" s="35"/>
      <c r="L2" s="67"/>
      <c r="M2" s="67"/>
      <c r="N2" s="35" t="s">
        <v>87</v>
      </c>
    </row>
    <row r="3" spans="1:15" ht="15" customHeight="1" x14ac:dyDescent="0.2">
      <c r="A3" s="181"/>
      <c r="B3" s="182"/>
      <c r="C3" s="185" t="s">
        <v>88</v>
      </c>
      <c r="D3" s="186"/>
      <c r="E3" s="186"/>
      <c r="F3" s="186"/>
      <c r="G3" s="186"/>
      <c r="H3" s="186"/>
      <c r="I3" s="187" t="s">
        <v>89</v>
      </c>
      <c r="J3" s="188"/>
      <c r="K3" s="188"/>
      <c r="L3" s="188"/>
      <c r="M3" s="189"/>
      <c r="N3" s="176" t="s">
        <v>90</v>
      </c>
      <c r="O3" s="176" t="s">
        <v>91</v>
      </c>
    </row>
    <row r="4" spans="1:15" ht="15" customHeight="1" thickBot="1" x14ac:dyDescent="0.25">
      <c r="A4" s="183"/>
      <c r="B4" s="184"/>
      <c r="C4" s="31" t="s">
        <v>92</v>
      </c>
      <c r="D4" s="30" t="s">
        <v>112</v>
      </c>
      <c r="E4" s="30" t="s">
        <v>111</v>
      </c>
      <c r="F4" s="30" t="s">
        <v>93</v>
      </c>
      <c r="G4" s="30" t="s">
        <v>94</v>
      </c>
      <c r="H4" s="68" t="s">
        <v>95</v>
      </c>
      <c r="I4" s="69" t="s">
        <v>92</v>
      </c>
      <c r="J4" s="30" t="s">
        <v>112</v>
      </c>
      <c r="K4" s="70" t="s">
        <v>111</v>
      </c>
      <c r="L4" s="71" t="s">
        <v>93</v>
      </c>
      <c r="M4" s="71" t="s">
        <v>94</v>
      </c>
      <c r="N4" s="177"/>
      <c r="O4" s="177"/>
    </row>
    <row r="5" spans="1:15" ht="15" customHeight="1" thickTop="1" x14ac:dyDescent="0.2">
      <c r="A5" s="190" t="s">
        <v>62</v>
      </c>
      <c r="B5" s="191"/>
      <c r="C5" s="29">
        <v>19545.794999999998</v>
      </c>
      <c r="D5" s="28">
        <v>13081.93</v>
      </c>
      <c r="E5" s="28">
        <v>6440.2550000000001</v>
      </c>
      <c r="F5" s="28">
        <v>3</v>
      </c>
      <c r="G5" s="28">
        <v>16.38</v>
      </c>
      <c r="H5" s="72">
        <v>4.2300000000000004</v>
      </c>
      <c r="I5" s="29">
        <v>112.14</v>
      </c>
      <c r="J5" s="28">
        <v>23.31</v>
      </c>
      <c r="K5" s="72">
        <v>84.27</v>
      </c>
      <c r="L5" s="73">
        <v>2.2799999999999998</v>
      </c>
      <c r="M5" s="73">
        <v>2.2799999999999998</v>
      </c>
      <c r="N5" s="74" t="s">
        <v>9</v>
      </c>
      <c r="O5" s="74" t="s">
        <v>9</v>
      </c>
    </row>
    <row r="6" spans="1:15" s="23" customFormat="1" ht="15" customHeight="1" x14ac:dyDescent="0.2">
      <c r="A6" s="178" t="s">
        <v>61</v>
      </c>
      <c r="B6" s="179"/>
      <c r="C6" s="25" t="s">
        <v>9</v>
      </c>
      <c r="D6" s="26" t="s">
        <v>11</v>
      </c>
      <c r="E6" s="26" t="s">
        <v>11</v>
      </c>
      <c r="F6" s="26" t="s">
        <v>11</v>
      </c>
      <c r="G6" s="26" t="s">
        <v>11</v>
      </c>
      <c r="H6" s="75" t="s">
        <v>11</v>
      </c>
      <c r="I6" s="27" t="s">
        <v>9</v>
      </c>
      <c r="J6" s="26" t="s">
        <v>11</v>
      </c>
      <c r="K6" s="75" t="s">
        <v>11</v>
      </c>
      <c r="L6" s="76" t="s">
        <v>11</v>
      </c>
      <c r="M6" s="76" t="s">
        <v>11</v>
      </c>
      <c r="N6" s="77" t="s">
        <v>9</v>
      </c>
      <c r="O6" s="77" t="s">
        <v>9</v>
      </c>
    </row>
    <row r="7" spans="1:15" ht="15" customHeight="1" x14ac:dyDescent="0.2">
      <c r="A7" s="64"/>
      <c r="B7" s="22" t="s">
        <v>60</v>
      </c>
      <c r="C7" s="20" t="s">
        <v>9</v>
      </c>
      <c r="D7" s="19" t="s">
        <v>11</v>
      </c>
      <c r="E7" s="19" t="s">
        <v>11</v>
      </c>
      <c r="F7" s="19" t="s">
        <v>11</v>
      </c>
      <c r="G7" s="19" t="s">
        <v>11</v>
      </c>
      <c r="H7" s="78" t="s">
        <v>11</v>
      </c>
      <c r="I7" s="20" t="s">
        <v>9</v>
      </c>
      <c r="J7" s="19" t="s">
        <v>11</v>
      </c>
      <c r="K7" s="78" t="s">
        <v>11</v>
      </c>
      <c r="L7" s="79" t="s">
        <v>11</v>
      </c>
      <c r="M7" s="79" t="s">
        <v>11</v>
      </c>
      <c r="N7" s="80" t="s">
        <v>9</v>
      </c>
      <c r="O7" s="80" t="s">
        <v>9</v>
      </c>
    </row>
    <row r="8" spans="1:15" ht="15" customHeight="1" x14ac:dyDescent="0.2">
      <c r="A8" s="64"/>
      <c r="B8" s="21" t="s">
        <v>59</v>
      </c>
      <c r="C8" s="20" t="s">
        <v>9</v>
      </c>
      <c r="D8" s="19" t="s">
        <v>11</v>
      </c>
      <c r="E8" s="19" t="s">
        <v>11</v>
      </c>
      <c r="F8" s="19" t="s">
        <v>11</v>
      </c>
      <c r="G8" s="19" t="s">
        <v>11</v>
      </c>
      <c r="H8" s="78" t="s">
        <v>11</v>
      </c>
      <c r="I8" s="20" t="s">
        <v>9</v>
      </c>
      <c r="J8" s="19" t="s">
        <v>11</v>
      </c>
      <c r="K8" s="78" t="s">
        <v>11</v>
      </c>
      <c r="L8" s="79" t="s">
        <v>11</v>
      </c>
      <c r="M8" s="79" t="s">
        <v>11</v>
      </c>
      <c r="N8" s="80" t="s">
        <v>9</v>
      </c>
      <c r="O8" s="80" t="s">
        <v>9</v>
      </c>
    </row>
    <row r="9" spans="1:15" ht="15" customHeight="1" x14ac:dyDescent="0.2">
      <c r="A9" s="64"/>
      <c r="B9" s="21" t="s">
        <v>58</v>
      </c>
      <c r="C9" s="20" t="s">
        <v>9</v>
      </c>
      <c r="D9" s="19" t="s">
        <v>11</v>
      </c>
      <c r="E9" s="19" t="s">
        <v>11</v>
      </c>
      <c r="F9" s="19" t="s">
        <v>11</v>
      </c>
      <c r="G9" s="19" t="s">
        <v>11</v>
      </c>
      <c r="H9" s="78" t="s">
        <v>11</v>
      </c>
      <c r="I9" s="20" t="s">
        <v>9</v>
      </c>
      <c r="J9" s="19" t="s">
        <v>11</v>
      </c>
      <c r="K9" s="78" t="s">
        <v>11</v>
      </c>
      <c r="L9" s="79" t="s">
        <v>11</v>
      </c>
      <c r="M9" s="79" t="s">
        <v>11</v>
      </c>
      <c r="N9" s="80" t="s">
        <v>9</v>
      </c>
      <c r="O9" s="80" t="s">
        <v>9</v>
      </c>
    </row>
    <row r="10" spans="1:15" ht="15" customHeight="1" x14ac:dyDescent="0.2">
      <c r="A10" s="64"/>
      <c r="B10" s="21" t="s">
        <v>57</v>
      </c>
      <c r="C10" s="20" t="s">
        <v>9</v>
      </c>
      <c r="D10" s="19" t="s">
        <v>11</v>
      </c>
      <c r="E10" s="19" t="s">
        <v>11</v>
      </c>
      <c r="F10" s="19" t="s">
        <v>11</v>
      </c>
      <c r="G10" s="19" t="s">
        <v>11</v>
      </c>
      <c r="H10" s="78" t="s">
        <v>11</v>
      </c>
      <c r="I10" s="20" t="s">
        <v>9</v>
      </c>
      <c r="J10" s="19" t="s">
        <v>11</v>
      </c>
      <c r="K10" s="78" t="s">
        <v>11</v>
      </c>
      <c r="L10" s="79" t="s">
        <v>11</v>
      </c>
      <c r="M10" s="79" t="s">
        <v>11</v>
      </c>
      <c r="N10" s="80" t="s">
        <v>9</v>
      </c>
      <c r="O10" s="80" t="s">
        <v>9</v>
      </c>
    </row>
    <row r="11" spans="1:15" ht="15" customHeight="1" x14ac:dyDescent="0.2">
      <c r="A11" s="64"/>
      <c r="B11" s="21" t="s">
        <v>56</v>
      </c>
      <c r="C11" s="20" t="s">
        <v>9</v>
      </c>
      <c r="D11" s="19" t="s">
        <v>11</v>
      </c>
      <c r="E11" s="19" t="s">
        <v>11</v>
      </c>
      <c r="F11" s="19" t="s">
        <v>11</v>
      </c>
      <c r="G11" s="19" t="s">
        <v>11</v>
      </c>
      <c r="H11" s="78" t="s">
        <v>11</v>
      </c>
      <c r="I11" s="20" t="s">
        <v>9</v>
      </c>
      <c r="J11" s="19" t="s">
        <v>11</v>
      </c>
      <c r="K11" s="78" t="s">
        <v>11</v>
      </c>
      <c r="L11" s="79" t="s">
        <v>11</v>
      </c>
      <c r="M11" s="79" t="s">
        <v>11</v>
      </c>
      <c r="N11" s="80" t="s">
        <v>9</v>
      </c>
      <c r="O11" s="80" t="s">
        <v>9</v>
      </c>
    </row>
    <row r="12" spans="1:15" ht="15" customHeight="1" x14ac:dyDescent="0.2">
      <c r="A12" s="64"/>
      <c r="B12" s="21" t="s">
        <v>55</v>
      </c>
      <c r="C12" s="20" t="s">
        <v>9</v>
      </c>
      <c r="D12" s="19" t="s">
        <v>11</v>
      </c>
      <c r="E12" s="19" t="s">
        <v>11</v>
      </c>
      <c r="F12" s="19" t="s">
        <v>11</v>
      </c>
      <c r="G12" s="19" t="s">
        <v>11</v>
      </c>
      <c r="H12" s="78" t="s">
        <v>11</v>
      </c>
      <c r="I12" s="20" t="s">
        <v>9</v>
      </c>
      <c r="J12" s="19" t="s">
        <v>11</v>
      </c>
      <c r="K12" s="78" t="s">
        <v>11</v>
      </c>
      <c r="L12" s="79" t="s">
        <v>11</v>
      </c>
      <c r="M12" s="79" t="s">
        <v>11</v>
      </c>
      <c r="N12" s="80" t="s">
        <v>9</v>
      </c>
      <c r="O12" s="80" t="s">
        <v>9</v>
      </c>
    </row>
    <row r="13" spans="1:15" s="23" customFormat="1" ht="15" customHeight="1" x14ac:dyDescent="0.2">
      <c r="A13" s="178" t="s">
        <v>54</v>
      </c>
      <c r="B13" s="179"/>
      <c r="C13" s="25" t="s">
        <v>9</v>
      </c>
      <c r="D13" s="24" t="s">
        <v>11</v>
      </c>
      <c r="E13" s="24" t="s">
        <v>11</v>
      </c>
      <c r="F13" s="24" t="s">
        <v>11</v>
      </c>
      <c r="G13" s="24" t="s">
        <v>11</v>
      </c>
      <c r="H13" s="81" t="s">
        <v>11</v>
      </c>
      <c r="I13" s="25" t="s">
        <v>9</v>
      </c>
      <c r="J13" s="24" t="s">
        <v>11</v>
      </c>
      <c r="K13" s="81" t="s">
        <v>11</v>
      </c>
      <c r="L13" s="82" t="s">
        <v>11</v>
      </c>
      <c r="M13" s="82" t="s">
        <v>11</v>
      </c>
      <c r="N13" s="83" t="s">
        <v>9</v>
      </c>
      <c r="O13" s="83" t="s">
        <v>9</v>
      </c>
    </row>
    <row r="14" spans="1:15" ht="15" customHeight="1" x14ac:dyDescent="0.2">
      <c r="A14" s="64"/>
      <c r="B14" s="22" t="s">
        <v>53</v>
      </c>
      <c r="C14" s="20" t="s">
        <v>9</v>
      </c>
      <c r="D14" s="19" t="s">
        <v>11</v>
      </c>
      <c r="E14" s="19" t="s">
        <v>11</v>
      </c>
      <c r="F14" s="19" t="s">
        <v>11</v>
      </c>
      <c r="G14" s="19" t="s">
        <v>11</v>
      </c>
      <c r="H14" s="78" t="s">
        <v>11</v>
      </c>
      <c r="I14" s="20" t="s">
        <v>9</v>
      </c>
      <c r="J14" s="19" t="s">
        <v>11</v>
      </c>
      <c r="K14" s="78" t="s">
        <v>11</v>
      </c>
      <c r="L14" s="79" t="s">
        <v>11</v>
      </c>
      <c r="M14" s="79" t="s">
        <v>11</v>
      </c>
      <c r="N14" s="80" t="s">
        <v>9</v>
      </c>
      <c r="O14" s="80" t="s">
        <v>9</v>
      </c>
    </row>
    <row r="15" spans="1:15" ht="15" customHeight="1" x14ac:dyDescent="0.2">
      <c r="A15" s="64"/>
      <c r="B15" s="21" t="s">
        <v>52</v>
      </c>
      <c r="C15" s="20" t="s">
        <v>9</v>
      </c>
      <c r="D15" s="19" t="s">
        <v>11</v>
      </c>
      <c r="E15" s="19" t="s">
        <v>11</v>
      </c>
      <c r="F15" s="19" t="s">
        <v>11</v>
      </c>
      <c r="G15" s="19" t="s">
        <v>11</v>
      </c>
      <c r="H15" s="78" t="s">
        <v>11</v>
      </c>
      <c r="I15" s="20" t="s">
        <v>9</v>
      </c>
      <c r="J15" s="19" t="s">
        <v>11</v>
      </c>
      <c r="K15" s="78" t="s">
        <v>11</v>
      </c>
      <c r="L15" s="79" t="s">
        <v>11</v>
      </c>
      <c r="M15" s="79" t="s">
        <v>11</v>
      </c>
      <c r="N15" s="80" t="s">
        <v>9</v>
      </c>
      <c r="O15" s="80" t="s">
        <v>9</v>
      </c>
    </row>
    <row r="16" spans="1:15" ht="15" customHeight="1" x14ac:dyDescent="0.2">
      <c r="A16" s="64"/>
      <c r="B16" s="21" t="s">
        <v>51</v>
      </c>
      <c r="C16" s="20" t="s">
        <v>9</v>
      </c>
      <c r="D16" s="19" t="s">
        <v>11</v>
      </c>
      <c r="E16" s="19" t="s">
        <v>11</v>
      </c>
      <c r="F16" s="19" t="s">
        <v>11</v>
      </c>
      <c r="G16" s="19" t="s">
        <v>11</v>
      </c>
      <c r="H16" s="78" t="s">
        <v>11</v>
      </c>
      <c r="I16" s="20" t="s">
        <v>9</v>
      </c>
      <c r="J16" s="19" t="s">
        <v>11</v>
      </c>
      <c r="K16" s="78" t="s">
        <v>11</v>
      </c>
      <c r="L16" s="79" t="s">
        <v>11</v>
      </c>
      <c r="M16" s="79" t="s">
        <v>11</v>
      </c>
      <c r="N16" s="80" t="s">
        <v>9</v>
      </c>
      <c r="O16" s="80" t="s">
        <v>9</v>
      </c>
    </row>
    <row r="17" spans="1:15" ht="15" customHeight="1" x14ac:dyDescent="0.2">
      <c r="A17" s="64"/>
      <c r="B17" s="21" t="s">
        <v>50</v>
      </c>
      <c r="C17" s="20" t="s">
        <v>9</v>
      </c>
      <c r="D17" s="19" t="s">
        <v>11</v>
      </c>
      <c r="E17" s="19" t="s">
        <v>11</v>
      </c>
      <c r="F17" s="19" t="s">
        <v>11</v>
      </c>
      <c r="G17" s="19" t="s">
        <v>11</v>
      </c>
      <c r="H17" s="78" t="s">
        <v>11</v>
      </c>
      <c r="I17" s="20" t="s">
        <v>9</v>
      </c>
      <c r="J17" s="19" t="s">
        <v>11</v>
      </c>
      <c r="K17" s="78" t="s">
        <v>11</v>
      </c>
      <c r="L17" s="79" t="s">
        <v>11</v>
      </c>
      <c r="M17" s="79" t="s">
        <v>11</v>
      </c>
      <c r="N17" s="80" t="s">
        <v>9</v>
      </c>
      <c r="O17" s="80" t="s">
        <v>9</v>
      </c>
    </row>
    <row r="18" spans="1:15" ht="15" customHeight="1" x14ac:dyDescent="0.2">
      <c r="A18" s="64"/>
      <c r="B18" s="21" t="s">
        <v>49</v>
      </c>
      <c r="C18" s="20" t="s">
        <v>9</v>
      </c>
      <c r="D18" s="19" t="s">
        <v>11</v>
      </c>
      <c r="E18" s="19" t="s">
        <v>11</v>
      </c>
      <c r="F18" s="19" t="s">
        <v>11</v>
      </c>
      <c r="G18" s="19" t="s">
        <v>11</v>
      </c>
      <c r="H18" s="78" t="s">
        <v>11</v>
      </c>
      <c r="I18" s="20" t="s">
        <v>9</v>
      </c>
      <c r="J18" s="19" t="s">
        <v>11</v>
      </c>
      <c r="K18" s="78" t="s">
        <v>11</v>
      </c>
      <c r="L18" s="79" t="s">
        <v>11</v>
      </c>
      <c r="M18" s="79" t="s">
        <v>11</v>
      </c>
      <c r="N18" s="80" t="s">
        <v>9</v>
      </c>
      <c r="O18" s="80" t="s">
        <v>9</v>
      </c>
    </row>
    <row r="19" spans="1:15" ht="15" customHeight="1" x14ac:dyDescent="0.2">
      <c r="A19" s="64"/>
      <c r="B19" s="21" t="s">
        <v>48</v>
      </c>
      <c r="C19" s="20" t="s">
        <v>9</v>
      </c>
      <c r="D19" s="19" t="s">
        <v>11</v>
      </c>
      <c r="E19" s="19" t="s">
        <v>11</v>
      </c>
      <c r="F19" s="19" t="s">
        <v>11</v>
      </c>
      <c r="G19" s="19" t="s">
        <v>11</v>
      </c>
      <c r="H19" s="78" t="s">
        <v>11</v>
      </c>
      <c r="I19" s="20" t="s">
        <v>9</v>
      </c>
      <c r="J19" s="19" t="s">
        <v>11</v>
      </c>
      <c r="K19" s="78" t="s">
        <v>11</v>
      </c>
      <c r="L19" s="79" t="s">
        <v>11</v>
      </c>
      <c r="M19" s="79" t="s">
        <v>11</v>
      </c>
      <c r="N19" s="80" t="s">
        <v>9</v>
      </c>
      <c r="O19" s="80" t="s">
        <v>9</v>
      </c>
    </row>
    <row r="20" spans="1:15" ht="15" customHeight="1" x14ac:dyDescent="0.2">
      <c r="A20" s="64"/>
      <c r="B20" s="21" t="s">
        <v>47</v>
      </c>
      <c r="C20" s="20" t="s">
        <v>9</v>
      </c>
      <c r="D20" s="19" t="s">
        <v>11</v>
      </c>
      <c r="E20" s="19" t="s">
        <v>11</v>
      </c>
      <c r="F20" s="19" t="s">
        <v>11</v>
      </c>
      <c r="G20" s="19" t="s">
        <v>11</v>
      </c>
      <c r="H20" s="78" t="s">
        <v>11</v>
      </c>
      <c r="I20" s="20" t="s">
        <v>9</v>
      </c>
      <c r="J20" s="19" t="s">
        <v>11</v>
      </c>
      <c r="K20" s="78" t="s">
        <v>11</v>
      </c>
      <c r="L20" s="79" t="s">
        <v>11</v>
      </c>
      <c r="M20" s="79" t="s">
        <v>11</v>
      </c>
      <c r="N20" s="80" t="s">
        <v>9</v>
      </c>
      <c r="O20" s="80" t="s">
        <v>9</v>
      </c>
    </row>
    <row r="21" spans="1:15" ht="15" customHeight="1" x14ac:dyDescent="0.2">
      <c r="A21" s="64"/>
      <c r="B21" s="21" t="s">
        <v>46</v>
      </c>
      <c r="C21" s="20" t="s">
        <v>9</v>
      </c>
      <c r="D21" s="19" t="s">
        <v>11</v>
      </c>
      <c r="E21" s="19" t="s">
        <v>11</v>
      </c>
      <c r="F21" s="19" t="s">
        <v>11</v>
      </c>
      <c r="G21" s="19" t="s">
        <v>11</v>
      </c>
      <c r="H21" s="78" t="s">
        <v>11</v>
      </c>
      <c r="I21" s="20" t="s">
        <v>9</v>
      </c>
      <c r="J21" s="19" t="s">
        <v>11</v>
      </c>
      <c r="K21" s="78" t="s">
        <v>11</v>
      </c>
      <c r="L21" s="79" t="s">
        <v>11</v>
      </c>
      <c r="M21" s="79" t="s">
        <v>11</v>
      </c>
      <c r="N21" s="80" t="s">
        <v>9</v>
      </c>
      <c r="O21" s="80" t="s">
        <v>9</v>
      </c>
    </row>
    <row r="22" spans="1:15" ht="15" customHeight="1" x14ac:dyDescent="0.2">
      <c r="A22" s="64"/>
      <c r="B22" s="21" t="s">
        <v>45</v>
      </c>
      <c r="C22" s="20" t="s">
        <v>9</v>
      </c>
      <c r="D22" s="19" t="s">
        <v>11</v>
      </c>
      <c r="E22" s="19" t="s">
        <v>11</v>
      </c>
      <c r="F22" s="19" t="s">
        <v>11</v>
      </c>
      <c r="G22" s="19" t="s">
        <v>11</v>
      </c>
      <c r="H22" s="78" t="s">
        <v>11</v>
      </c>
      <c r="I22" s="20" t="s">
        <v>9</v>
      </c>
      <c r="J22" s="19" t="s">
        <v>11</v>
      </c>
      <c r="K22" s="78" t="s">
        <v>11</v>
      </c>
      <c r="L22" s="79" t="s">
        <v>11</v>
      </c>
      <c r="M22" s="79" t="s">
        <v>11</v>
      </c>
      <c r="N22" s="80" t="s">
        <v>9</v>
      </c>
      <c r="O22" s="80" t="s">
        <v>9</v>
      </c>
    </row>
    <row r="23" spans="1:15" ht="15" customHeight="1" x14ac:dyDescent="0.2">
      <c r="A23" s="64"/>
      <c r="B23" s="21" t="s">
        <v>44</v>
      </c>
      <c r="C23" s="20" t="s">
        <v>9</v>
      </c>
      <c r="D23" s="19" t="s">
        <v>11</v>
      </c>
      <c r="E23" s="19" t="s">
        <v>11</v>
      </c>
      <c r="F23" s="19" t="s">
        <v>11</v>
      </c>
      <c r="G23" s="19" t="s">
        <v>11</v>
      </c>
      <c r="H23" s="78" t="s">
        <v>11</v>
      </c>
      <c r="I23" s="20" t="s">
        <v>9</v>
      </c>
      <c r="J23" s="19" t="s">
        <v>11</v>
      </c>
      <c r="K23" s="78" t="s">
        <v>11</v>
      </c>
      <c r="L23" s="79" t="s">
        <v>11</v>
      </c>
      <c r="M23" s="79" t="s">
        <v>11</v>
      </c>
      <c r="N23" s="80" t="s">
        <v>9</v>
      </c>
      <c r="O23" s="80" t="s">
        <v>9</v>
      </c>
    </row>
    <row r="24" spans="1:15" s="23" customFormat="1" ht="15" customHeight="1" x14ac:dyDescent="0.2">
      <c r="A24" s="178" t="s">
        <v>43</v>
      </c>
      <c r="B24" s="179"/>
      <c r="C24" s="25" t="s">
        <v>9</v>
      </c>
      <c r="D24" s="24" t="s">
        <v>11</v>
      </c>
      <c r="E24" s="24" t="s">
        <v>11</v>
      </c>
      <c r="F24" s="24" t="s">
        <v>11</v>
      </c>
      <c r="G24" s="24" t="s">
        <v>11</v>
      </c>
      <c r="H24" s="81" t="s">
        <v>11</v>
      </c>
      <c r="I24" s="25" t="s">
        <v>9</v>
      </c>
      <c r="J24" s="24" t="s">
        <v>11</v>
      </c>
      <c r="K24" s="81" t="s">
        <v>11</v>
      </c>
      <c r="L24" s="82" t="s">
        <v>11</v>
      </c>
      <c r="M24" s="82" t="s">
        <v>11</v>
      </c>
      <c r="N24" s="83" t="s">
        <v>9</v>
      </c>
      <c r="O24" s="83" t="s">
        <v>9</v>
      </c>
    </row>
    <row r="25" spans="1:15" ht="15" customHeight="1" x14ac:dyDescent="0.2">
      <c r="A25" s="64"/>
      <c r="B25" s="22" t="s">
        <v>42</v>
      </c>
      <c r="C25" s="20" t="s">
        <v>9</v>
      </c>
      <c r="D25" s="19" t="s">
        <v>11</v>
      </c>
      <c r="E25" s="19" t="s">
        <v>11</v>
      </c>
      <c r="F25" s="19" t="s">
        <v>11</v>
      </c>
      <c r="G25" s="19" t="s">
        <v>11</v>
      </c>
      <c r="H25" s="78" t="s">
        <v>11</v>
      </c>
      <c r="I25" s="20" t="s">
        <v>9</v>
      </c>
      <c r="J25" s="19" t="s">
        <v>11</v>
      </c>
      <c r="K25" s="78" t="s">
        <v>11</v>
      </c>
      <c r="L25" s="79" t="s">
        <v>11</v>
      </c>
      <c r="M25" s="79" t="s">
        <v>11</v>
      </c>
      <c r="N25" s="80" t="s">
        <v>9</v>
      </c>
      <c r="O25" s="80" t="s">
        <v>9</v>
      </c>
    </row>
    <row r="26" spans="1:15" ht="15" customHeight="1" x14ac:dyDescent="0.2">
      <c r="A26" s="64"/>
      <c r="B26" s="21" t="s">
        <v>41</v>
      </c>
      <c r="C26" s="20" t="s">
        <v>9</v>
      </c>
      <c r="D26" s="19" t="s">
        <v>11</v>
      </c>
      <c r="E26" s="19" t="s">
        <v>11</v>
      </c>
      <c r="F26" s="19" t="s">
        <v>11</v>
      </c>
      <c r="G26" s="19" t="s">
        <v>11</v>
      </c>
      <c r="H26" s="78" t="s">
        <v>11</v>
      </c>
      <c r="I26" s="20" t="s">
        <v>9</v>
      </c>
      <c r="J26" s="19" t="s">
        <v>11</v>
      </c>
      <c r="K26" s="78" t="s">
        <v>11</v>
      </c>
      <c r="L26" s="79" t="s">
        <v>11</v>
      </c>
      <c r="M26" s="79" t="s">
        <v>11</v>
      </c>
      <c r="N26" s="80" t="s">
        <v>9</v>
      </c>
      <c r="O26" s="80" t="s">
        <v>9</v>
      </c>
    </row>
    <row r="27" spans="1:15" ht="15" customHeight="1" x14ac:dyDescent="0.2">
      <c r="A27" s="64"/>
      <c r="B27" s="21" t="s">
        <v>40</v>
      </c>
      <c r="C27" s="20" t="s">
        <v>9</v>
      </c>
      <c r="D27" s="19" t="s">
        <v>11</v>
      </c>
      <c r="E27" s="19" t="s">
        <v>11</v>
      </c>
      <c r="F27" s="19" t="s">
        <v>11</v>
      </c>
      <c r="G27" s="19" t="s">
        <v>11</v>
      </c>
      <c r="H27" s="78" t="s">
        <v>11</v>
      </c>
      <c r="I27" s="20" t="s">
        <v>9</v>
      </c>
      <c r="J27" s="19" t="s">
        <v>11</v>
      </c>
      <c r="K27" s="78" t="s">
        <v>11</v>
      </c>
      <c r="L27" s="79" t="s">
        <v>11</v>
      </c>
      <c r="M27" s="79" t="s">
        <v>11</v>
      </c>
      <c r="N27" s="80" t="s">
        <v>9</v>
      </c>
      <c r="O27" s="80" t="s">
        <v>9</v>
      </c>
    </row>
    <row r="28" spans="1:15" ht="15" customHeight="1" x14ac:dyDescent="0.2">
      <c r="A28" s="64"/>
      <c r="B28" s="21" t="s">
        <v>39</v>
      </c>
      <c r="C28" s="20" t="s">
        <v>9</v>
      </c>
      <c r="D28" s="19" t="s">
        <v>11</v>
      </c>
      <c r="E28" s="19" t="s">
        <v>11</v>
      </c>
      <c r="F28" s="19" t="s">
        <v>11</v>
      </c>
      <c r="G28" s="19" t="s">
        <v>11</v>
      </c>
      <c r="H28" s="78" t="s">
        <v>11</v>
      </c>
      <c r="I28" s="20" t="s">
        <v>9</v>
      </c>
      <c r="J28" s="19" t="s">
        <v>11</v>
      </c>
      <c r="K28" s="78" t="s">
        <v>11</v>
      </c>
      <c r="L28" s="79" t="s">
        <v>11</v>
      </c>
      <c r="M28" s="79" t="s">
        <v>11</v>
      </c>
      <c r="N28" s="80" t="s">
        <v>9</v>
      </c>
      <c r="O28" s="80" t="s">
        <v>9</v>
      </c>
    </row>
    <row r="29" spans="1:15" s="23" customFormat="1" ht="15" customHeight="1" x14ac:dyDescent="0.2">
      <c r="A29" s="178" t="s">
        <v>38</v>
      </c>
      <c r="B29" s="179"/>
      <c r="C29" s="25" t="s">
        <v>9</v>
      </c>
      <c r="D29" s="24" t="s">
        <v>11</v>
      </c>
      <c r="E29" s="24" t="s">
        <v>11</v>
      </c>
      <c r="F29" s="24" t="s">
        <v>11</v>
      </c>
      <c r="G29" s="24" t="s">
        <v>11</v>
      </c>
      <c r="H29" s="81" t="s">
        <v>11</v>
      </c>
      <c r="I29" s="25" t="s">
        <v>9</v>
      </c>
      <c r="J29" s="24" t="s">
        <v>11</v>
      </c>
      <c r="K29" s="81" t="s">
        <v>11</v>
      </c>
      <c r="L29" s="82" t="s">
        <v>11</v>
      </c>
      <c r="M29" s="82" t="s">
        <v>11</v>
      </c>
      <c r="N29" s="83" t="s">
        <v>9</v>
      </c>
      <c r="O29" s="83" t="s">
        <v>9</v>
      </c>
    </row>
    <row r="30" spans="1:15" ht="15" customHeight="1" x14ac:dyDescent="0.2">
      <c r="A30" s="64"/>
      <c r="B30" s="22" t="s">
        <v>37</v>
      </c>
      <c r="C30" s="20" t="s">
        <v>9</v>
      </c>
      <c r="D30" s="19" t="s">
        <v>11</v>
      </c>
      <c r="E30" s="19" t="s">
        <v>11</v>
      </c>
      <c r="F30" s="19" t="s">
        <v>11</v>
      </c>
      <c r="G30" s="19" t="s">
        <v>11</v>
      </c>
      <c r="H30" s="78" t="s">
        <v>11</v>
      </c>
      <c r="I30" s="20" t="s">
        <v>9</v>
      </c>
      <c r="J30" s="19" t="s">
        <v>11</v>
      </c>
      <c r="K30" s="78" t="s">
        <v>11</v>
      </c>
      <c r="L30" s="79" t="s">
        <v>11</v>
      </c>
      <c r="M30" s="79" t="s">
        <v>11</v>
      </c>
      <c r="N30" s="80" t="s">
        <v>9</v>
      </c>
      <c r="O30" s="80" t="s">
        <v>9</v>
      </c>
    </row>
    <row r="31" spans="1:15" ht="15" customHeight="1" x14ac:dyDescent="0.2">
      <c r="A31" s="64"/>
      <c r="B31" s="21" t="s">
        <v>36</v>
      </c>
      <c r="C31" s="20" t="s">
        <v>9</v>
      </c>
      <c r="D31" s="19" t="s">
        <v>11</v>
      </c>
      <c r="E31" s="19" t="s">
        <v>11</v>
      </c>
      <c r="F31" s="19" t="s">
        <v>11</v>
      </c>
      <c r="G31" s="19" t="s">
        <v>11</v>
      </c>
      <c r="H31" s="78" t="s">
        <v>11</v>
      </c>
      <c r="I31" s="20" t="s">
        <v>9</v>
      </c>
      <c r="J31" s="19" t="s">
        <v>11</v>
      </c>
      <c r="K31" s="78" t="s">
        <v>11</v>
      </c>
      <c r="L31" s="79" t="s">
        <v>11</v>
      </c>
      <c r="M31" s="79" t="s">
        <v>11</v>
      </c>
      <c r="N31" s="80" t="s">
        <v>9</v>
      </c>
      <c r="O31" s="80" t="s">
        <v>9</v>
      </c>
    </row>
    <row r="32" spans="1:15" ht="15" customHeight="1" x14ac:dyDescent="0.2">
      <c r="A32" s="64"/>
      <c r="B32" s="21" t="s">
        <v>35</v>
      </c>
      <c r="C32" s="20" t="s">
        <v>9</v>
      </c>
      <c r="D32" s="19" t="s">
        <v>11</v>
      </c>
      <c r="E32" s="19" t="s">
        <v>11</v>
      </c>
      <c r="F32" s="19" t="s">
        <v>11</v>
      </c>
      <c r="G32" s="19" t="s">
        <v>11</v>
      </c>
      <c r="H32" s="78" t="s">
        <v>11</v>
      </c>
      <c r="I32" s="20" t="s">
        <v>9</v>
      </c>
      <c r="J32" s="19" t="s">
        <v>11</v>
      </c>
      <c r="K32" s="78" t="s">
        <v>11</v>
      </c>
      <c r="L32" s="79" t="s">
        <v>11</v>
      </c>
      <c r="M32" s="79" t="s">
        <v>11</v>
      </c>
      <c r="N32" s="80" t="s">
        <v>9</v>
      </c>
      <c r="O32" s="80" t="s">
        <v>9</v>
      </c>
    </row>
    <row r="33" spans="1:15" s="23" customFormat="1" ht="15" customHeight="1" x14ac:dyDescent="0.2">
      <c r="A33" s="178" t="s">
        <v>34</v>
      </c>
      <c r="B33" s="179"/>
      <c r="C33" s="25" t="s">
        <v>9</v>
      </c>
      <c r="D33" s="24" t="s">
        <v>11</v>
      </c>
      <c r="E33" s="24" t="s">
        <v>11</v>
      </c>
      <c r="F33" s="24" t="s">
        <v>11</v>
      </c>
      <c r="G33" s="24" t="s">
        <v>11</v>
      </c>
      <c r="H33" s="81" t="s">
        <v>11</v>
      </c>
      <c r="I33" s="25" t="s">
        <v>9</v>
      </c>
      <c r="J33" s="24" t="s">
        <v>11</v>
      </c>
      <c r="K33" s="81" t="s">
        <v>11</v>
      </c>
      <c r="L33" s="82" t="s">
        <v>11</v>
      </c>
      <c r="M33" s="82" t="s">
        <v>11</v>
      </c>
      <c r="N33" s="83" t="s">
        <v>9</v>
      </c>
      <c r="O33" s="83" t="s">
        <v>9</v>
      </c>
    </row>
    <row r="34" spans="1:15" ht="15" customHeight="1" x14ac:dyDescent="0.2">
      <c r="A34" s="64"/>
      <c r="B34" s="22" t="s">
        <v>33</v>
      </c>
      <c r="C34" s="20" t="s">
        <v>9</v>
      </c>
      <c r="D34" s="19" t="s">
        <v>11</v>
      </c>
      <c r="E34" s="19" t="s">
        <v>11</v>
      </c>
      <c r="F34" s="19" t="s">
        <v>11</v>
      </c>
      <c r="G34" s="19" t="s">
        <v>11</v>
      </c>
      <c r="H34" s="78" t="s">
        <v>11</v>
      </c>
      <c r="I34" s="20" t="s">
        <v>9</v>
      </c>
      <c r="J34" s="19" t="s">
        <v>11</v>
      </c>
      <c r="K34" s="78" t="s">
        <v>11</v>
      </c>
      <c r="L34" s="79" t="s">
        <v>11</v>
      </c>
      <c r="M34" s="79" t="s">
        <v>11</v>
      </c>
      <c r="N34" s="80" t="s">
        <v>9</v>
      </c>
      <c r="O34" s="80" t="s">
        <v>9</v>
      </c>
    </row>
    <row r="35" spans="1:15" ht="15" customHeight="1" x14ac:dyDescent="0.2">
      <c r="A35" s="64"/>
      <c r="B35" s="21" t="s">
        <v>68</v>
      </c>
      <c r="C35" s="20" t="s">
        <v>9</v>
      </c>
      <c r="D35" s="19" t="s">
        <v>11</v>
      </c>
      <c r="E35" s="19" t="s">
        <v>11</v>
      </c>
      <c r="F35" s="19" t="s">
        <v>11</v>
      </c>
      <c r="G35" s="19" t="s">
        <v>11</v>
      </c>
      <c r="H35" s="78" t="s">
        <v>11</v>
      </c>
      <c r="I35" s="20" t="s">
        <v>9</v>
      </c>
      <c r="J35" s="19" t="s">
        <v>11</v>
      </c>
      <c r="K35" s="78" t="s">
        <v>11</v>
      </c>
      <c r="L35" s="79" t="s">
        <v>11</v>
      </c>
      <c r="M35" s="79" t="s">
        <v>11</v>
      </c>
      <c r="N35" s="80" t="s">
        <v>9</v>
      </c>
      <c r="O35" s="80" t="s">
        <v>9</v>
      </c>
    </row>
    <row r="36" spans="1:15" ht="15" customHeight="1" x14ac:dyDescent="0.2">
      <c r="A36" s="64"/>
      <c r="B36" s="21" t="s">
        <v>69</v>
      </c>
      <c r="C36" s="20" t="s">
        <v>9</v>
      </c>
      <c r="D36" s="19" t="s">
        <v>11</v>
      </c>
      <c r="E36" s="19" t="s">
        <v>11</v>
      </c>
      <c r="F36" s="19" t="s">
        <v>11</v>
      </c>
      <c r="G36" s="19" t="s">
        <v>11</v>
      </c>
      <c r="H36" s="78" t="s">
        <v>11</v>
      </c>
      <c r="I36" s="20" t="s">
        <v>9</v>
      </c>
      <c r="J36" s="19" t="s">
        <v>11</v>
      </c>
      <c r="K36" s="78" t="s">
        <v>11</v>
      </c>
      <c r="L36" s="79" t="s">
        <v>11</v>
      </c>
      <c r="M36" s="79" t="s">
        <v>11</v>
      </c>
      <c r="N36" s="80" t="s">
        <v>9</v>
      </c>
      <c r="O36" s="80" t="s">
        <v>9</v>
      </c>
    </row>
    <row r="37" spans="1:15" ht="15" customHeight="1" x14ac:dyDescent="0.2">
      <c r="A37" s="64"/>
      <c r="B37" s="21" t="s">
        <v>32</v>
      </c>
      <c r="C37" s="20" t="s">
        <v>9</v>
      </c>
      <c r="D37" s="19" t="s">
        <v>11</v>
      </c>
      <c r="E37" s="19" t="s">
        <v>11</v>
      </c>
      <c r="F37" s="19" t="s">
        <v>11</v>
      </c>
      <c r="G37" s="19" t="s">
        <v>11</v>
      </c>
      <c r="H37" s="78" t="s">
        <v>11</v>
      </c>
      <c r="I37" s="20" t="s">
        <v>9</v>
      </c>
      <c r="J37" s="19" t="s">
        <v>11</v>
      </c>
      <c r="K37" s="78" t="s">
        <v>11</v>
      </c>
      <c r="L37" s="79" t="s">
        <v>11</v>
      </c>
      <c r="M37" s="79" t="s">
        <v>11</v>
      </c>
      <c r="N37" s="80" t="s">
        <v>9</v>
      </c>
      <c r="O37" s="80" t="s">
        <v>9</v>
      </c>
    </row>
    <row r="38" spans="1:15" ht="15" customHeight="1" x14ac:dyDescent="0.2">
      <c r="A38" s="64"/>
      <c r="B38" s="21" t="s">
        <v>31</v>
      </c>
      <c r="C38" s="20" t="s">
        <v>9</v>
      </c>
      <c r="D38" s="19" t="s">
        <v>11</v>
      </c>
      <c r="E38" s="19" t="s">
        <v>11</v>
      </c>
      <c r="F38" s="19" t="s">
        <v>11</v>
      </c>
      <c r="G38" s="19" t="s">
        <v>11</v>
      </c>
      <c r="H38" s="78" t="s">
        <v>11</v>
      </c>
      <c r="I38" s="20" t="s">
        <v>9</v>
      </c>
      <c r="J38" s="19" t="s">
        <v>11</v>
      </c>
      <c r="K38" s="78" t="s">
        <v>11</v>
      </c>
      <c r="L38" s="79" t="s">
        <v>11</v>
      </c>
      <c r="M38" s="79" t="s">
        <v>11</v>
      </c>
      <c r="N38" s="80" t="s">
        <v>9</v>
      </c>
      <c r="O38" s="80" t="s">
        <v>9</v>
      </c>
    </row>
    <row r="39" spans="1:15" ht="15" customHeight="1" x14ac:dyDescent="0.2">
      <c r="A39" s="64"/>
      <c r="B39" s="21" t="s">
        <v>30</v>
      </c>
      <c r="C39" s="20" t="s">
        <v>9</v>
      </c>
      <c r="D39" s="19" t="s">
        <v>11</v>
      </c>
      <c r="E39" s="19" t="s">
        <v>11</v>
      </c>
      <c r="F39" s="19" t="s">
        <v>11</v>
      </c>
      <c r="G39" s="19" t="s">
        <v>11</v>
      </c>
      <c r="H39" s="78" t="s">
        <v>11</v>
      </c>
      <c r="I39" s="20" t="s">
        <v>9</v>
      </c>
      <c r="J39" s="19" t="s">
        <v>11</v>
      </c>
      <c r="K39" s="78" t="s">
        <v>11</v>
      </c>
      <c r="L39" s="79" t="s">
        <v>11</v>
      </c>
      <c r="M39" s="79" t="s">
        <v>11</v>
      </c>
      <c r="N39" s="80" t="s">
        <v>9</v>
      </c>
      <c r="O39" s="80" t="s">
        <v>9</v>
      </c>
    </row>
    <row r="40" spans="1:15" s="23" customFormat="1" ht="15" customHeight="1" x14ac:dyDescent="0.2">
      <c r="A40" s="178" t="s">
        <v>29</v>
      </c>
      <c r="B40" s="179"/>
      <c r="C40" s="25" t="s">
        <v>9</v>
      </c>
      <c r="D40" s="24" t="s">
        <v>11</v>
      </c>
      <c r="E40" s="24" t="s">
        <v>11</v>
      </c>
      <c r="F40" s="24" t="s">
        <v>11</v>
      </c>
      <c r="G40" s="24" t="s">
        <v>11</v>
      </c>
      <c r="H40" s="81" t="s">
        <v>11</v>
      </c>
      <c r="I40" s="25" t="s">
        <v>9</v>
      </c>
      <c r="J40" s="24" t="s">
        <v>11</v>
      </c>
      <c r="K40" s="81" t="s">
        <v>11</v>
      </c>
      <c r="L40" s="82" t="s">
        <v>11</v>
      </c>
      <c r="M40" s="82" t="s">
        <v>11</v>
      </c>
      <c r="N40" s="83" t="s">
        <v>9</v>
      </c>
      <c r="O40" s="83" t="s">
        <v>9</v>
      </c>
    </row>
    <row r="41" spans="1:15" ht="15" customHeight="1" x14ac:dyDescent="0.2">
      <c r="A41" s="64"/>
      <c r="B41" s="22" t="s">
        <v>28</v>
      </c>
      <c r="C41" s="20" t="s">
        <v>9</v>
      </c>
      <c r="D41" s="19" t="s">
        <v>11</v>
      </c>
      <c r="E41" s="19" t="s">
        <v>11</v>
      </c>
      <c r="F41" s="19" t="s">
        <v>11</v>
      </c>
      <c r="G41" s="19" t="s">
        <v>11</v>
      </c>
      <c r="H41" s="78" t="s">
        <v>11</v>
      </c>
      <c r="I41" s="20" t="s">
        <v>9</v>
      </c>
      <c r="J41" s="19" t="s">
        <v>11</v>
      </c>
      <c r="K41" s="78" t="s">
        <v>11</v>
      </c>
      <c r="L41" s="79" t="s">
        <v>11</v>
      </c>
      <c r="M41" s="79" t="s">
        <v>11</v>
      </c>
      <c r="N41" s="80" t="s">
        <v>9</v>
      </c>
      <c r="O41" s="80" t="s">
        <v>9</v>
      </c>
    </row>
    <row r="42" spans="1:15" ht="15" customHeight="1" x14ac:dyDescent="0.2">
      <c r="A42" s="64"/>
      <c r="B42" s="21" t="s">
        <v>27</v>
      </c>
      <c r="C42" s="20" t="s">
        <v>9</v>
      </c>
      <c r="D42" s="19" t="s">
        <v>11</v>
      </c>
      <c r="E42" s="19" t="s">
        <v>11</v>
      </c>
      <c r="F42" s="19" t="s">
        <v>11</v>
      </c>
      <c r="G42" s="19" t="s">
        <v>11</v>
      </c>
      <c r="H42" s="78" t="s">
        <v>11</v>
      </c>
      <c r="I42" s="20" t="s">
        <v>9</v>
      </c>
      <c r="J42" s="19" t="s">
        <v>11</v>
      </c>
      <c r="K42" s="78" t="s">
        <v>11</v>
      </c>
      <c r="L42" s="79" t="s">
        <v>11</v>
      </c>
      <c r="M42" s="79" t="s">
        <v>11</v>
      </c>
      <c r="N42" s="80" t="s">
        <v>9</v>
      </c>
      <c r="O42" s="80" t="s">
        <v>9</v>
      </c>
    </row>
    <row r="43" spans="1:15" ht="15" customHeight="1" x14ac:dyDescent="0.2">
      <c r="A43" s="64"/>
      <c r="B43" s="21" t="s">
        <v>26</v>
      </c>
      <c r="C43" s="20" t="s">
        <v>9</v>
      </c>
      <c r="D43" s="19" t="s">
        <v>11</v>
      </c>
      <c r="E43" s="19" t="s">
        <v>11</v>
      </c>
      <c r="F43" s="19" t="s">
        <v>11</v>
      </c>
      <c r="G43" s="19" t="s">
        <v>11</v>
      </c>
      <c r="H43" s="78" t="s">
        <v>11</v>
      </c>
      <c r="I43" s="20" t="s">
        <v>9</v>
      </c>
      <c r="J43" s="19" t="s">
        <v>11</v>
      </c>
      <c r="K43" s="78" t="s">
        <v>11</v>
      </c>
      <c r="L43" s="79" t="s">
        <v>11</v>
      </c>
      <c r="M43" s="79" t="s">
        <v>11</v>
      </c>
      <c r="N43" s="80" t="s">
        <v>9</v>
      </c>
      <c r="O43" s="80" t="s">
        <v>9</v>
      </c>
    </row>
    <row r="44" spans="1:15" ht="15" customHeight="1" x14ac:dyDescent="0.2">
      <c r="A44" s="64"/>
      <c r="B44" s="21" t="s">
        <v>25</v>
      </c>
      <c r="C44" s="20" t="s">
        <v>9</v>
      </c>
      <c r="D44" s="19" t="s">
        <v>11</v>
      </c>
      <c r="E44" s="19" t="s">
        <v>11</v>
      </c>
      <c r="F44" s="19" t="s">
        <v>11</v>
      </c>
      <c r="G44" s="19" t="s">
        <v>11</v>
      </c>
      <c r="H44" s="78" t="s">
        <v>11</v>
      </c>
      <c r="I44" s="20" t="s">
        <v>9</v>
      </c>
      <c r="J44" s="19" t="s">
        <v>11</v>
      </c>
      <c r="K44" s="78" t="s">
        <v>11</v>
      </c>
      <c r="L44" s="79" t="s">
        <v>11</v>
      </c>
      <c r="M44" s="79" t="s">
        <v>11</v>
      </c>
      <c r="N44" s="80" t="s">
        <v>9</v>
      </c>
      <c r="O44" s="80" t="s">
        <v>9</v>
      </c>
    </row>
    <row r="45" spans="1:15" ht="15" customHeight="1" x14ac:dyDescent="0.2">
      <c r="A45" s="64"/>
      <c r="B45" s="21" t="s">
        <v>24</v>
      </c>
      <c r="C45" s="20" t="s">
        <v>9</v>
      </c>
      <c r="D45" s="19" t="s">
        <v>11</v>
      </c>
      <c r="E45" s="19" t="s">
        <v>11</v>
      </c>
      <c r="F45" s="19" t="s">
        <v>11</v>
      </c>
      <c r="G45" s="19" t="s">
        <v>11</v>
      </c>
      <c r="H45" s="78" t="s">
        <v>11</v>
      </c>
      <c r="I45" s="20" t="s">
        <v>9</v>
      </c>
      <c r="J45" s="19" t="s">
        <v>11</v>
      </c>
      <c r="K45" s="78" t="s">
        <v>11</v>
      </c>
      <c r="L45" s="79" t="s">
        <v>11</v>
      </c>
      <c r="M45" s="79" t="s">
        <v>11</v>
      </c>
      <c r="N45" s="80" t="s">
        <v>9</v>
      </c>
      <c r="O45" s="80" t="s">
        <v>9</v>
      </c>
    </row>
    <row r="46" spans="1:15" ht="15" customHeight="1" x14ac:dyDescent="0.2">
      <c r="A46" s="64"/>
      <c r="B46" s="21" t="s">
        <v>23</v>
      </c>
      <c r="C46" s="20" t="s">
        <v>9</v>
      </c>
      <c r="D46" s="19" t="s">
        <v>11</v>
      </c>
      <c r="E46" s="19" t="s">
        <v>11</v>
      </c>
      <c r="F46" s="19" t="s">
        <v>11</v>
      </c>
      <c r="G46" s="19" t="s">
        <v>11</v>
      </c>
      <c r="H46" s="78" t="s">
        <v>11</v>
      </c>
      <c r="I46" s="20" t="s">
        <v>9</v>
      </c>
      <c r="J46" s="19" t="s">
        <v>11</v>
      </c>
      <c r="K46" s="78" t="s">
        <v>11</v>
      </c>
      <c r="L46" s="79" t="s">
        <v>11</v>
      </c>
      <c r="M46" s="79" t="s">
        <v>11</v>
      </c>
      <c r="N46" s="80" t="s">
        <v>9</v>
      </c>
      <c r="O46" s="80" t="s">
        <v>9</v>
      </c>
    </row>
    <row r="47" spans="1:15" ht="15" customHeight="1" x14ac:dyDescent="0.2">
      <c r="A47" s="64"/>
      <c r="B47" s="21" t="s">
        <v>22</v>
      </c>
      <c r="C47" s="20" t="s">
        <v>9</v>
      </c>
      <c r="D47" s="19" t="s">
        <v>11</v>
      </c>
      <c r="E47" s="19" t="s">
        <v>11</v>
      </c>
      <c r="F47" s="19" t="s">
        <v>11</v>
      </c>
      <c r="G47" s="19" t="s">
        <v>11</v>
      </c>
      <c r="H47" s="78" t="s">
        <v>11</v>
      </c>
      <c r="I47" s="20" t="s">
        <v>9</v>
      </c>
      <c r="J47" s="19" t="s">
        <v>11</v>
      </c>
      <c r="K47" s="78" t="s">
        <v>11</v>
      </c>
      <c r="L47" s="79" t="s">
        <v>11</v>
      </c>
      <c r="M47" s="79" t="s">
        <v>11</v>
      </c>
      <c r="N47" s="80" t="s">
        <v>9</v>
      </c>
      <c r="O47" s="80" t="s">
        <v>9</v>
      </c>
    </row>
    <row r="48" spans="1:15" ht="15" customHeight="1" x14ac:dyDescent="0.2">
      <c r="A48" s="64"/>
      <c r="B48" s="21" t="s">
        <v>21</v>
      </c>
      <c r="C48" s="20" t="s">
        <v>9</v>
      </c>
      <c r="D48" s="19" t="s">
        <v>11</v>
      </c>
      <c r="E48" s="19" t="s">
        <v>11</v>
      </c>
      <c r="F48" s="19" t="s">
        <v>11</v>
      </c>
      <c r="G48" s="19" t="s">
        <v>11</v>
      </c>
      <c r="H48" s="78" t="s">
        <v>11</v>
      </c>
      <c r="I48" s="20" t="s">
        <v>9</v>
      </c>
      <c r="J48" s="19" t="s">
        <v>11</v>
      </c>
      <c r="K48" s="78" t="s">
        <v>11</v>
      </c>
      <c r="L48" s="79" t="s">
        <v>11</v>
      </c>
      <c r="M48" s="79" t="s">
        <v>11</v>
      </c>
      <c r="N48" s="80" t="s">
        <v>9</v>
      </c>
      <c r="O48" s="80" t="s">
        <v>9</v>
      </c>
    </row>
    <row r="49" spans="1:15" ht="15" customHeight="1" x14ac:dyDescent="0.2">
      <c r="A49" s="64"/>
      <c r="B49" s="21" t="s">
        <v>20</v>
      </c>
      <c r="C49" s="20" t="s">
        <v>9</v>
      </c>
      <c r="D49" s="19" t="s">
        <v>11</v>
      </c>
      <c r="E49" s="19" t="s">
        <v>11</v>
      </c>
      <c r="F49" s="19" t="s">
        <v>11</v>
      </c>
      <c r="G49" s="19" t="s">
        <v>11</v>
      </c>
      <c r="H49" s="78" t="s">
        <v>11</v>
      </c>
      <c r="I49" s="20" t="s">
        <v>9</v>
      </c>
      <c r="J49" s="19" t="s">
        <v>11</v>
      </c>
      <c r="K49" s="78" t="s">
        <v>11</v>
      </c>
      <c r="L49" s="79" t="s">
        <v>11</v>
      </c>
      <c r="M49" s="79" t="s">
        <v>11</v>
      </c>
      <c r="N49" s="80" t="s">
        <v>9</v>
      </c>
      <c r="O49" s="80" t="s">
        <v>9</v>
      </c>
    </row>
    <row r="50" spans="1:15" s="23" customFormat="1" ht="15" customHeight="1" x14ac:dyDescent="0.2">
      <c r="A50" s="178" t="s">
        <v>19</v>
      </c>
      <c r="B50" s="179"/>
      <c r="C50" s="25" t="s">
        <v>9</v>
      </c>
      <c r="D50" s="24" t="s">
        <v>11</v>
      </c>
      <c r="E50" s="24" t="s">
        <v>11</v>
      </c>
      <c r="F50" s="24" t="s">
        <v>11</v>
      </c>
      <c r="G50" s="24" t="s">
        <v>11</v>
      </c>
      <c r="H50" s="81" t="s">
        <v>11</v>
      </c>
      <c r="I50" s="25" t="s">
        <v>9</v>
      </c>
      <c r="J50" s="24" t="s">
        <v>11</v>
      </c>
      <c r="K50" s="81" t="s">
        <v>11</v>
      </c>
      <c r="L50" s="82" t="s">
        <v>11</v>
      </c>
      <c r="M50" s="82" t="s">
        <v>11</v>
      </c>
      <c r="N50" s="83" t="s">
        <v>9</v>
      </c>
      <c r="O50" s="83">
        <v>5603.27</v>
      </c>
    </row>
    <row r="51" spans="1:15" ht="15" customHeight="1" x14ac:dyDescent="0.2">
      <c r="A51" s="64"/>
      <c r="B51" s="22" t="s">
        <v>18</v>
      </c>
      <c r="C51" s="20" t="s">
        <v>9</v>
      </c>
      <c r="D51" s="19" t="s">
        <v>11</v>
      </c>
      <c r="E51" s="19" t="s">
        <v>11</v>
      </c>
      <c r="F51" s="19" t="s">
        <v>11</v>
      </c>
      <c r="G51" s="19" t="s">
        <v>11</v>
      </c>
      <c r="H51" s="78" t="s">
        <v>11</v>
      </c>
      <c r="I51" s="20" t="s">
        <v>9</v>
      </c>
      <c r="J51" s="19" t="s">
        <v>11</v>
      </c>
      <c r="K51" s="78" t="s">
        <v>11</v>
      </c>
      <c r="L51" s="79" t="s">
        <v>11</v>
      </c>
      <c r="M51" s="79" t="s">
        <v>11</v>
      </c>
      <c r="N51" s="80" t="s">
        <v>9</v>
      </c>
      <c r="O51" s="80" t="s">
        <v>9</v>
      </c>
    </row>
    <row r="52" spans="1:15" ht="15" customHeight="1" x14ac:dyDescent="0.2">
      <c r="A52" s="64"/>
      <c r="B52" s="21" t="s">
        <v>17</v>
      </c>
      <c r="C52" s="20" t="s">
        <v>9</v>
      </c>
      <c r="D52" s="19" t="s">
        <v>11</v>
      </c>
      <c r="E52" s="19" t="s">
        <v>11</v>
      </c>
      <c r="F52" s="19" t="s">
        <v>11</v>
      </c>
      <c r="G52" s="19" t="s">
        <v>11</v>
      </c>
      <c r="H52" s="78" t="s">
        <v>11</v>
      </c>
      <c r="I52" s="20" t="s">
        <v>9</v>
      </c>
      <c r="J52" s="19" t="s">
        <v>11</v>
      </c>
      <c r="K52" s="78" t="s">
        <v>11</v>
      </c>
      <c r="L52" s="79" t="s">
        <v>11</v>
      </c>
      <c r="M52" s="79" t="s">
        <v>11</v>
      </c>
      <c r="N52" s="80" t="s">
        <v>9</v>
      </c>
      <c r="O52" s="80" t="s">
        <v>9</v>
      </c>
    </row>
    <row r="53" spans="1:15" ht="15" customHeight="1" x14ac:dyDescent="0.2">
      <c r="A53" s="64"/>
      <c r="B53" s="21" t="s">
        <v>16</v>
      </c>
      <c r="C53" s="20" t="s">
        <v>9</v>
      </c>
      <c r="D53" s="19" t="s">
        <v>11</v>
      </c>
      <c r="E53" s="19" t="s">
        <v>11</v>
      </c>
      <c r="F53" s="19" t="s">
        <v>11</v>
      </c>
      <c r="G53" s="19" t="s">
        <v>11</v>
      </c>
      <c r="H53" s="78" t="s">
        <v>11</v>
      </c>
      <c r="I53" s="20" t="s">
        <v>9</v>
      </c>
      <c r="J53" s="19" t="s">
        <v>11</v>
      </c>
      <c r="K53" s="78" t="s">
        <v>11</v>
      </c>
      <c r="L53" s="79" t="s">
        <v>11</v>
      </c>
      <c r="M53" s="79" t="s">
        <v>11</v>
      </c>
      <c r="N53" s="80" t="s">
        <v>9</v>
      </c>
      <c r="O53" s="80" t="s">
        <v>9</v>
      </c>
    </row>
    <row r="54" spans="1:15" ht="15" customHeight="1" x14ac:dyDescent="0.2">
      <c r="A54" s="64"/>
      <c r="B54" s="21" t="s">
        <v>15</v>
      </c>
      <c r="C54" s="20" t="s">
        <v>9</v>
      </c>
      <c r="D54" s="19" t="s">
        <v>11</v>
      </c>
      <c r="E54" s="19" t="s">
        <v>11</v>
      </c>
      <c r="F54" s="19" t="s">
        <v>11</v>
      </c>
      <c r="G54" s="19" t="s">
        <v>11</v>
      </c>
      <c r="H54" s="78" t="s">
        <v>11</v>
      </c>
      <c r="I54" s="20" t="s">
        <v>9</v>
      </c>
      <c r="J54" s="19" t="s">
        <v>11</v>
      </c>
      <c r="K54" s="78" t="s">
        <v>11</v>
      </c>
      <c r="L54" s="79" t="s">
        <v>11</v>
      </c>
      <c r="M54" s="79" t="s">
        <v>11</v>
      </c>
      <c r="N54" s="80" t="s">
        <v>9</v>
      </c>
      <c r="O54" s="80" t="s">
        <v>9</v>
      </c>
    </row>
    <row r="55" spans="1:15" ht="15" customHeight="1" x14ac:dyDescent="0.2">
      <c r="A55" s="64"/>
      <c r="B55" s="21" t="s">
        <v>14</v>
      </c>
      <c r="C55" s="20" t="s">
        <v>9</v>
      </c>
      <c r="D55" s="19" t="s">
        <v>11</v>
      </c>
      <c r="E55" s="19" t="s">
        <v>11</v>
      </c>
      <c r="F55" s="19" t="s">
        <v>11</v>
      </c>
      <c r="G55" s="19" t="s">
        <v>11</v>
      </c>
      <c r="H55" s="78" t="s">
        <v>11</v>
      </c>
      <c r="I55" s="20" t="s">
        <v>9</v>
      </c>
      <c r="J55" s="19" t="s">
        <v>11</v>
      </c>
      <c r="K55" s="78" t="s">
        <v>11</v>
      </c>
      <c r="L55" s="79" t="s">
        <v>11</v>
      </c>
      <c r="M55" s="79" t="s">
        <v>11</v>
      </c>
      <c r="N55" s="80" t="s">
        <v>9</v>
      </c>
      <c r="O55" s="80" t="s">
        <v>9</v>
      </c>
    </row>
    <row r="56" spans="1:15" ht="15" customHeight="1" x14ac:dyDescent="0.2">
      <c r="A56" s="64"/>
      <c r="B56" s="21" t="s">
        <v>13</v>
      </c>
      <c r="C56" s="20" t="s">
        <v>9</v>
      </c>
      <c r="D56" s="19" t="s">
        <v>11</v>
      </c>
      <c r="E56" s="19" t="s">
        <v>11</v>
      </c>
      <c r="F56" s="19" t="s">
        <v>11</v>
      </c>
      <c r="G56" s="19" t="s">
        <v>11</v>
      </c>
      <c r="H56" s="78" t="s">
        <v>11</v>
      </c>
      <c r="I56" s="20" t="s">
        <v>9</v>
      </c>
      <c r="J56" s="19" t="s">
        <v>11</v>
      </c>
      <c r="K56" s="78" t="s">
        <v>11</v>
      </c>
      <c r="L56" s="79" t="s">
        <v>11</v>
      </c>
      <c r="M56" s="79" t="s">
        <v>11</v>
      </c>
      <c r="N56" s="80" t="s">
        <v>9</v>
      </c>
      <c r="O56" s="80" t="s">
        <v>9</v>
      </c>
    </row>
    <row r="57" spans="1:15" ht="15" customHeight="1" x14ac:dyDescent="0.2">
      <c r="A57" s="64"/>
      <c r="B57" s="18" t="s">
        <v>12</v>
      </c>
      <c r="C57" s="20" t="s">
        <v>9</v>
      </c>
      <c r="D57" s="19" t="s">
        <v>11</v>
      </c>
      <c r="E57" s="19" t="s">
        <v>11</v>
      </c>
      <c r="F57" s="19" t="s">
        <v>11</v>
      </c>
      <c r="G57" s="19" t="s">
        <v>11</v>
      </c>
      <c r="H57" s="78" t="s">
        <v>11</v>
      </c>
      <c r="I57" s="20" t="s">
        <v>9</v>
      </c>
      <c r="J57" s="19" t="s">
        <v>11</v>
      </c>
      <c r="K57" s="78" t="s">
        <v>11</v>
      </c>
      <c r="L57" s="79" t="s">
        <v>11</v>
      </c>
      <c r="M57" s="79" t="s">
        <v>11</v>
      </c>
      <c r="N57" s="80" t="s">
        <v>9</v>
      </c>
      <c r="O57" s="80">
        <v>5603.27</v>
      </c>
    </row>
    <row r="58" spans="1:15" ht="15" customHeight="1" thickBot="1" x14ac:dyDescent="0.25">
      <c r="A58" s="192" t="s">
        <v>70</v>
      </c>
      <c r="B58" s="193"/>
      <c r="C58" s="17" t="s">
        <v>9</v>
      </c>
      <c r="D58" s="16" t="s">
        <v>11</v>
      </c>
      <c r="E58" s="16" t="s">
        <v>11</v>
      </c>
      <c r="F58" s="16" t="s">
        <v>11</v>
      </c>
      <c r="G58" s="16" t="s">
        <v>11</v>
      </c>
      <c r="H58" s="84" t="s">
        <v>11</v>
      </c>
      <c r="I58" s="17" t="s">
        <v>9</v>
      </c>
      <c r="J58" s="16" t="s">
        <v>11</v>
      </c>
      <c r="K58" s="84" t="s">
        <v>11</v>
      </c>
      <c r="L58" s="85" t="s">
        <v>11</v>
      </c>
      <c r="M58" s="85" t="s">
        <v>11</v>
      </c>
      <c r="N58" s="86" t="s">
        <v>9</v>
      </c>
      <c r="O58" s="86" t="s">
        <v>9</v>
      </c>
    </row>
    <row r="59" spans="1:15" ht="20.100000000000001" customHeight="1" thickTop="1" thickBot="1" x14ac:dyDescent="0.25">
      <c r="A59" s="194" t="s">
        <v>10</v>
      </c>
      <c r="B59" s="195"/>
      <c r="C59" s="15">
        <v>19545.794999999998</v>
      </c>
      <c r="D59" s="14">
        <v>13081.93</v>
      </c>
      <c r="E59" s="14">
        <v>6440.2550000000001</v>
      </c>
      <c r="F59" s="14">
        <v>3</v>
      </c>
      <c r="G59" s="14">
        <v>16.38</v>
      </c>
      <c r="H59" s="87">
        <v>4.2300000000000004</v>
      </c>
      <c r="I59" s="15">
        <v>112.14</v>
      </c>
      <c r="J59" s="14">
        <v>23.31</v>
      </c>
      <c r="K59" s="87">
        <v>84.27</v>
      </c>
      <c r="L59" s="88">
        <v>2.2799999999999998</v>
      </c>
      <c r="M59" s="88">
        <v>2.2799999999999998</v>
      </c>
      <c r="N59" s="89" t="s">
        <v>9</v>
      </c>
      <c r="O59" s="89">
        <v>5603.27</v>
      </c>
    </row>
    <row r="60" spans="1:15" ht="15" customHeight="1" x14ac:dyDescent="0.2">
      <c r="A60" s="196" t="s">
        <v>64</v>
      </c>
      <c r="B60" s="196"/>
      <c r="C60" s="196"/>
      <c r="D60" s="196"/>
      <c r="E60" s="196"/>
      <c r="F60" s="196"/>
      <c r="G60" s="196"/>
      <c r="H60" s="196"/>
      <c r="I60" s="169"/>
    </row>
    <row r="61" spans="1:15" ht="15" customHeight="1" x14ac:dyDescent="0.2">
      <c r="A61" s="196"/>
      <c r="B61" s="196"/>
      <c r="C61" s="196"/>
      <c r="D61" s="196"/>
      <c r="E61" s="196"/>
      <c r="F61" s="196"/>
      <c r="G61" s="196"/>
      <c r="H61" s="196"/>
      <c r="I61" s="169"/>
    </row>
  </sheetData>
  <mergeCells count="17">
    <mergeCell ref="A40:B40"/>
    <mergeCell ref="A50:B50"/>
    <mergeCell ref="A58:B58"/>
    <mergeCell ref="A59:B59"/>
    <mergeCell ref="A60:H61"/>
    <mergeCell ref="N3:N4"/>
    <mergeCell ref="O3:O4"/>
    <mergeCell ref="A33:B33"/>
    <mergeCell ref="A1:K1"/>
    <mergeCell ref="A3:B4"/>
    <mergeCell ref="C3:H3"/>
    <mergeCell ref="I3:M3"/>
    <mergeCell ref="A5:B5"/>
    <mergeCell ref="A6:B6"/>
    <mergeCell ref="A13:B13"/>
    <mergeCell ref="A24:B24"/>
    <mergeCell ref="A29:B29"/>
  </mergeCells>
  <phoneticPr fontId="1"/>
  <printOptions horizontalCentered="1"/>
  <pageMargins left="0.39370078740157483" right="0.39370078740157483" top="0.59055118110236227" bottom="0.59055118110236227" header="0.39370078740157483" footer="0.39370078740157483"/>
  <pageSetup paperSize="9" scale="69" firstPageNumber="4" orientation="portrait" blackAndWhite="1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3CAB-C42E-4AAF-94DD-C45DE1BC16BA}">
  <dimension ref="A1:K44"/>
  <sheetViews>
    <sheetView zoomScaleNormal="100" zoomScaleSheetLayoutView="100" workbookViewId="0">
      <selection activeCell="S7" sqref="S7"/>
    </sheetView>
  </sheetViews>
  <sheetFormatPr defaultRowHeight="13.5" x14ac:dyDescent="0.15"/>
  <cols>
    <col min="1" max="2" width="16" style="32" customWidth="1"/>
    <col min="3" max="3" width="9.33203125" style="90"/>
    <col min="4" max="4" width="14.1640625" style="33" customWidth="1"/>
    <col min="5" max="8" width="10.1640625" style="33" customWidth="1"/>
    <col min="9" max="16384" width="9.33203125" style="90"/>
  </cols>
  <sheetData>
    <row r="1" spans="1:9" x14ac:dyDescent="0.15">
      <c r="A1" s="202" t="s">
        <v>114</v>
      </c>
      <c r="B1" s="202"/>
      <c r="C1" s="202"/>
      <c r="D1" s="202"/>
      <c r="E1" s="202"/>
      <c r="F1" s="202"/>
      <c r="G1" s="202"/>
      <c r="H1" s="202"/>
      <c r="I1" s="170"/>
    </row>
    <row r="2" spans="1:9" x14ac:dyDescent="0.15">
      <c r="B2" s="33"/>
      <c r="G2" s="32"/>
      <c r="H2" s="90"/>
    </row>
    <row r="3" spans="1:9" x14ac:dyDescent="0.15">
      <c r="A3" s="36" t="s">
        <v>110</v>
      </c>
      <c r="B3" s="33"/>
      <c r="C3" s="36"/>
      <c r="H3" s="35" t="s">
        <v>71</v>
      </c>
    </row>
    <row r="4" spans="1:9" x14ac:dyDescent="0.15">
      <c r="A4" s="197" t="s">
        <v>102</v>
      </c>
      <c r="B4" s="204" t="s">
        <v>72</v>
      </c>
      <c r="C4" s="199" t="s">
        <v>101</v>
      </c>
      <c r="D4" s="197" t="s">
        <v>65</v>
      </c>
      <c r="E4" s="201" t="s">
        <v>63</v>
      </c>
      <c r="F4" s="201"/>
      <c r="G4" s="201"/>
      <c r="H4" s="201"/>
    </row>
    <row r="5" spans="1:9" x14ac:dyDescent="0.15">
      <c r="A5" s="203"/>
      <c r="B5" s="205"/>
      <c r="C5" s="206"/>
      <c r="D5" s="203"/>
      <c r="E5" s="34" t="s">
        <v>66</v>
      </c>
      <c r="F5" s="34" t="s">
        <v>67</v>
      </c>
      <c r="G5" s="34" t="s">
        <v>100</v>
      </c>
      <c r="H5" s="34" t="s">
        <v>73</v>
      </c>
    </row>
    <row r="6" spans="1:9" x14ac:dyDescent="0.15">
      <c r="A6" s="158" t="s">
        <v>108</v>
      </c>
      <c r="B6" s="167" t="s">
        <v>97</v>
      </c>
      <c r="C6" s="148" t="s">
        <v>112</v>
      </c>
      <c r="D6" s="98">
        <v>1283.3699999999999</v>
      </c>
      <c r="E6" s="97" t="s">
        <v>9</v>
      </c>
      <c r="F6" s="97">
        <v>100</v>
      </c>
      <c r="G6" s="97" t="s">
        <v>9</v>
      </c>
      <c r="H6" s="97" t="s">
        <v>9</v>
      </c>
    </row>
    <row r="7" spans="1:9" x14ac:dyDescent="0.15">
      <c r="A7" s="101" t="s">
        <v>108</v>
      </c>
      <c r="B7" s="163" t="s">
        <v>97</v>
      </c>
      <c r="C7" s="148" t="s">
        <v>111</v>
      </c>
      <c r="D7" s="98">
        <v>537.21</v>
      </c>
      <c r="E7" s="97" t="s">
        <v>9</v>
      </c>
      <c r="F7" s="97">
        <v>100</v>
      </c>
      <c r="G7" s="97" t="s">
        <v>9</v>
      </c>
      <c r="H7" s="97" t="s">
        <v>9</v>
      </c>
    </row>
    <row r="8" spans="1:9" x14ac:dyDescent="0.15">
      <c r="A8" s="101" t="s">
        <v>108</v>
      </c>
      <c r="B8" s="163" t="s">
        <v>97</v>
      </c>
      <c r="C8" s="148" t="s">
        <v>93</v>
      </c>
      <c r="D8" s="98">
        <v>2.91</v>
      </c>
      <c r="E8" s="97" t="s">
        <v>9</v>
      </c>
      <c r="F8" s="97">
        <v>100</v>
      </c>
      <c r="G8" s="97" t="s">
        <v>9</v>
      </c>
      <c r="H8" s="97" t="s">
        <v>9</v>
      </c>
    </row>
    <row r="9" spans="1:9" x14ac:dyDescent="0.15">
      <c r="A9" s="101" t="s">
        <v>108</v>
      </c>
      <c r="B9" s="163" t="s">
        <v>97</v>
      </c>
      <c r="C9" s="148" t="s">
        <v>94</v>
      </c>
      <c r="D9" s="98" t="s">
        <v>9</v>
      </c>
      <c r="E9" s="97" t="s">
        <v>11</v>
      </c>
      <c r="F9" s="97" t="s">
        <v>11</v>
      </c>
      <c r="G9" s="97" t="s">
        <v>11</v>
      </c>
      <c r="H9" s="97" t="s">
        <v>11</v>
      </c>
    </row>
    <row r="10" spans="1:9" x14ac:dyDescent="0.15">
      <c r="A10" s="101" t="s">
        <v>108</v>
      </c>
      <c r="B10" s="163" t="s">
        <v>97</v>
      </c>
      <c r="C10" s="143" t="s">
        <v>95</v>
      </c>
      <c r="D10" s="142">
        <v>4.2</v>
      </c>
      <c r="E10" s="114" t="s">
        <v>9</v>
      </c>
      <c r="F10" s="141">
        <v>100</v>
      </c>
      <c r="G10" s="114" t="s">
        <v>9</v>
      </c>
      <c r="H10" s="114" t="s">
        <v>9</v>
      </c>
    </row>
    <row r="11" spans="1:9" x14ac:dyDescent="0.15">
      <c r="A11" s="101" t="s">
        <v>108</v>
      </c>
      <c r="B11" s="166" t="s">
        <v>97</v>
      </c>
      <c r="C11" s="165" t="s">
        <v>96</v>
      </c>
      <c r="D11" s="108">
        <v>1827.72</v>
      </c>
      <c r="E11" s="107" t="s">
        <v>9</v>
      </c>
      <c r="F11" s="107">
        <v>100</v>
      </c>
      <c r="G11" s="107" t="s">
        <v>9</v>
      </c>
      <c r="H11" s="107" t="s">
        <v>9</v>
      </c>
    </row>
    <row r="12" spans="1:9" x14ac:dyDescent="0.15">
      <c r="A12" s="101" t="s">
        <v>108</v>
      </c>
      <c r="B12" s="164" t="s">
        <v>109</v>
      </c>
      <c r="C12" s="162" t="s">
        <v>112</v>
      </c>
      <c r="D12" s="98" t="s">
        <v>9</v>
      </c>
      <c r="E12" s="97" t="s">
        <v>11</v>
      </c>
      <c r="F12" s="97" t="s">
        <v>11</v>
      </c>
      <c r="G12" s="97" t="s">
        <v>11</v>
      </c>
      <c r="H12" s="97" t="s">
        <v>11</v>
      </c>
    </row>
    <row r="13" spans="1:9" x14ac:dyDescent="0.15">
      <c r="A13" s="101" t="s">
        <v>108</v>
      </c>
      <c r="B13" s="163" t="s">
        <v>109</v>
      </c>
      <c r="C13" s="162" t="s">
        <v>111</v>
      </c>
      <c r="D13" s="98" t="s">
        <v>9</v>
      </c>
      <c r="E13" s="97" t="s">
        <v>11</v>
      </c>
      <c r="F13" s="97" t="s">
        <v>11</v>
      </c>
      <c r="G13" s="97" t="s">
        <v>11</v>
      </c>
      <c r="H13" s="97" t="s">
        <v>11</v>
      </c>
    </row>
    <row r="14" spans="1:9" x14ac:dyDescent="0.15">
      <c r="A14" s="101" t="s">
        <v>108</v>
      </c>
      <c r="B14" s="144" t="s">
        <v>109</v>
      </c>
      <c r="C14" s="143" t="s">
        <v>93</v>
      </c>
      <c r="D14" s="142" t="s">
        <v>9</v>
      </c>
      <c r="E14" s="114" t="s">
        <v>11</v>
      </c>
      <c r="F14" s="141" t="s">
        <v>11</v>
      </c>
      <c r="G14" s="114" t="s">
        <v>11</v>
      </c>
      <c r="H14" s="114" t="s">
        <v>11</v>
      </c>
    </row>
    <row r="15" spans="1:9" x14ac:dyDescent="0.15">
      <c r="A15" s="161" t="s">
        <v>108</v>
      </c>
      <c r="B15" s="160"/>
      <c r="C15" s="159" t="s">
        <v>96</v>
      </c>
      <c r="D15" s="98" t="s">
        <v>9</v>
      </c>
      <c r="E15" s="97" t="s">
        <v>11</v>
      </c>
      <c r="F15" s="97" t="s">
        <v>11</v>
      </c>
      <c r="G15" s="97" t="s">
        <v>11</v>
      </c>
      <c r="H15" s="97" t="s">
        <v>11</v>
      </c>
    </row>
    <row r="16" spans="1:9" x14ac:dyDescent="0.15">
      <c r="A16" s="158" t="s">
        <v>106</v>
      </c>
      <c r="B16" s="153" t="s">
        <v>97</v>
      </c>
      <c r="C16" s="152" t="s">
        <v>112</v>
      </c>
      <c r="D16" s="151">
        <v>11798.56</v>
      </c>
      <c r="E16" s="102" t="s">
        <v>9</v>
      </c>
      <c r="F16" s="150">
        <v>97.6</v>
      </c>
      <c r="G16" s="102">
        <v>2.4</v>
      </c>
      <c r="H16" s="102" t="s">
        <v>9</v>
      </c>
    </row>
    <row r="17" spans="1:11" x14ac:dyDescent="0.15">
      <c r="A17" s="101" t="s">
        <v>106</v>
      </c>
      <c r="B17" s="144" t="s">
        <v>97</v>
      </c>
      <c r="C17" s="148" t="s">
        <v>111</v>
      </c>
      <c r="D17" s="147">
        <v>5903.0450000000001</v>
      </c>
      <c r="E17" s="97" t="s">
        <v>9</v>
      </c>
      <c r="F17" s="146">
        <v>97.7</v>
      </c>
      <c r="G17" s="97">
        <v>2.2999999999999998</v>
      </c>
      <c r="H17" s="97" t="s">
        <v>9</v>
      </c>
    </row>
    <row r="18" spans="1:11" x14ac:dyDescent="0.15">
      <c r="A18" s="101" t="s">
        <v>106</v>
      </c>
      <c r="B18" s="144" t="s">
        <v>62</v>
      </c>
      <c r="C18" s="148" t="s">
        <v>93</v>
      </c>
      <c r="D18" s="147">
        <v>0.09</v>
      </c>
      <c r="E18" s="97" t="s">
        <v>9</v>
      </c>
      <c r="F18" s="146">
        <v>100</v>
      </c>
      <c r="G18" s="97" t="s">
        <v>9</v>
      </c>
      <c r="H18" s="97" t="s">
        <v>9</v>
      </c>
    </row>
    <row r="19" spans="1:11" x14ac:dyDescent="0.15">
      <c r="A19" s="101" t="s">
        <v>106</v>
      </c>
      <c r="B19" s="144" t="s">
        <v>107</v>
      </c>
      <c r="C19" s="148" t="s">
        <v>94</v>
      </c>
      <c r="D19" s="147">
        <v>16.38</v>
      </c>
      <c r="E19" s="97" t="s">
        <v>9</v>
      </c>
      <c r="F19" s="146">
        <v>100</v>
      </c>
      <c r="G19" s="97" t="s">
        <v>9</v>
      </c>
      <c r="H19" s="97" t="s">
        <v>9</v>
      </c>
    </row>
    <row r="20" spans="1:11" x14ac:dyDescent="0.15">
      <c r="A20" s="101" t="s">
        <v>106</v>
      </c>
      <c r="B20" s="144" t="s">
        <v>107</v>
      </c>
      <c r="C20" s="148" t="s">
        <v>95</v>
      </c>
      <c r="D20" s="147" t="s">
        <v>9</v>
      </c>
      <c r="E20" s="97" t="s">
        <v>11</v>
      </c>
      <c r="F20" s="146" t="s">
        <v>11</v>
      </c>
      <c r="G20" s="97" t="s">
        <v>11</v>
      </c>
      <c r="H20" s="97" t="s">
        <v>11</v>
      </c>
    </row>
    <row r="21" spans="1:11" x14ac:dyDescent="0.15">
      <c r="A21" s="101" t="s">
        <v>106</v>
      </c>
      <c r="B21" s="157" t="s">
        <v>62</v>
      </c>
      <c r="C21" s="156" t="s">
        <v>96</v>
      </c>
      <c r="D21" s="155">
        <v>17718.075000000001</v>
      </c>
      <c r="E21" s="133" t="s">
        <v>9</v>
      </c>
      <c r="F21" s="154">
        <v>97.7</v>
      </c>
      <c r="G21" s="133">
        <v>2.2999999999999998</v>
      </c>
      <c r="H21" s="133" t="s">
        <v>9</v>
      </c>
    </row>
    <row r="22" spans="1:11" x14ac:dyDescent="0.15">
      <c r="A22" s="101" t="s">
        <v>106</v>
      </c>
      <c r="B22" s="153" t="s">
        <v>105</v>
      </c>
      <c r="C22" s="152" t="s">
        <v>112</v>
      </c>
      <c r="D22" s="151" t="s">
        <v>9</v>
      </c>
      <c r="E22" s="102" t="s">
        <v>11</v>
      </c>
      <c r="F22" s="150" t="s">
        <v>11</v>
      </c>
      <c r="G22" s="102" t="s">
        <v>11</v>
      </c>
      <c r="H22" s="149" t="s">
        <v>11</v>
      </c>
    </row>
    <row r="23" spans="1:11" x14ac:dyDescent="0.15">
      <c r="A23" s="101" t="s">
        <v>106</v>
      </c>
      <c r="B23" s="144" t="s">
        <v>105</v>
      </c>
      <c r="C23" s="148" t="s">
        <v>111</v>
      </c>
      <c r="D23" s="147" t="s">
        <v>9</v>
      </c>
      <c r="E23" s="97" t="s">
        <v>11</v>
      </c>
      <c r="F23" s="146" t="s">
        <v>11</v>
      </c>
      <c r="G23" s="97" t="s">
        <v>11</v>
      </c>
      <c r="H23" s="145" t="s">
        <v>11</v>
      </c>
    </row>
    <row r="24" spans="1:11" x14ac:dyDescent="0.15">
      <c r="A24" s="101" t="s">
        <v>106</v>
      </c>
      <c r="B24" s="144" t="s">
        <v>105</v>
      </c>
      <c r="C24" s="143" t="s">
        <v>93</v>
      </c>
      <c r="D24" s="142" t="s">
        <v>9</v>
      </c>
      <c r="E24" s="114" t="s">
        <v>11</v>
      </c>
      <c r="F24" s="141" t="s">
        <v>11</v>
      </c>
      <c r="G24" s="114" t="s">
        <v>11</v>
      </c>
      <c r="H24" s="140" t="s">
        <v>11</v>
      </c>
    </row>
    <row r="25" spans="1:11" x14ac:dyDescent="0.15">
      <c r="A25" s="139"/>
      <c r="B25" s="138"/>
      <c r="C25" s="137" t="s">
        <v>96</v>
      </c>
      <c r="D25" s="136" t="s">
        <v>9</v>
      </c>
      <c r="E25" s="135" t="s">
        <v>11</v>
      </c>
      <c r="F25" s="134" t="s">
        <v>11</v>
      </c>
      <c r="G25" s="133" t="s">
        <v>11</v>
      </c>
      <c r="H25" s="132" t="s">
        <v>11</v>
      </c>
    </row>
    <row r="26" spans="1:11" x14ac:dyDescent="0.15">
      <c r="A26" s="106" t="s">
        <v>104</v>
      </c>
      <c r="B26" s="131"/>
      <c r="C26" s="130" t="s">
        <v>112</v>
      </c>
      <c r="D26" s="129" t="s">
        <v>9</v>
      </c>
      <c r="E26" s="128" t="s">
        <v>11</v>
      </c>
      <c r="F26" s="127" t="s">
        <v>11</v>
      </c>
      <c r="G26" s="102" t="s">
        <v>11</v>
      </c>
      <c r="H26" s="102" t="s">
        <v>11</v>
      </c>
      <c r="K26" s="122"/>
    </row>
    <row r="27" spans="1:11" x14ac:dyDescent="0.15">
      <c r="A27" s="126"/>
      <c r="B27" s="125"/>
      <c r="C27" s="124" t="s">
        <v>111</v>
      </c>
      <c r="D27" s="120" t="s">
        <v>9</v>
      </c>
      <c r="E27" s="119" t="s">
        <v>11</v>
      </c>
      <c r="F27" s="123" t="s">
        <v>11</v>
      </c>
      <c r="G27" s="97" t="s">
        <v>11</v>
      </c>
      <c r="H27" s="97" t="s">
        <v>11</v>
      </c>
      <c r="K27" s="117"/>
    </row>
    <row r="28" spans="1:11" ht="14.25" x14ac:dyDescent="0.15">
      <c r="A28" s="116"/>
      <c r="B28" s="115"/>
      <c r="C28" s="121" t="s">
        <v>93</v>
      </c>
      <c r="D28" s="120" t="s">
        <v>9</v>
      </c>
      <c r="E28" s="119" t="s">
        <v>11</v>
      </c>
      <c r="F28" s="118" t="s">
        <v>11</v>
      </c>
      <c r="G28" s="97" t="s">
        <v>11</v>
      </c>
      <c r="H28" s="97" t="s">
        <v>11</v>
      </c>
    </row>
    <row r="29" spans="1:11" x14ac:dyDescent="0.15">
      <c r="A29" s="113"/>
      <c r="B29" s="92"/>
      <c r="C29" s="112" t="s">
        <v>96</v>
      </c>
      <c r="D29" s="111" t="s">
        <v>9</v>
      </c>
      <c r="E29" s="110" t="s">
        <v>11</v>
      </c>
      <c r="F29" s="109" t="s">
        <v>11</v>
      </c>
      <c r="G29" s="107" t="s">
        <v>11</v>
      </c>
      <c r="H29" s="107" t="s">
        <v>11</v>
      </c>
    </row>
    <row r="31" spans="1:11" x14ac:dyDescent="0.15">
      <c r="A31" s="36"/>
      <c r="B31" s="33"/>
      <c r="G31" s="32"/>
      <c r="H31" s="90"/>
    </row>
    <row r="32" spans="1:11" x14ac:dyDescent="0.15">
      <c r="A32" s="36" t="s">
        <v>103</v>
      </c>
      <c r="B32" s="33"/>
      <c r="C32" s="36"/>
      <c r="H32" s="35" t="s">
        <v>71</v>
      </c>
    </row>
    <row r="33" spans="1:8" x14ac:dyDescent="0.15">
      <c r="A33" s="197" t="s">
        <v>102</v>
      </c>
      <c r="B33" s="197" t="s">
        <v>72</v>
      </c>
      <c r="C33" s="199" t="s">
        <v>101</v>
      </c>
      <c r="D33" s="197" t="s">
        <v>65</v>
      </c>
      <c r="E33" s="201" t="s">
        <v>63</v>
      </c>
      <c r="F33" s="201"/>
      <c r="G33" s="201"/>
      <c r="H33" s="201"/>
    </row>
    <row r="34" spans="1:8" x14ac:dyDescent="0.15">
      <c r="A34" s="198"/>
      <c r="B34" s="198"/>
      <c r="C34" s="200"/>
      <c r="D34" s="198"/>
      <c r="E34" s="65" t="s">
        <v>66</v>
      </c>
      <c r="F34" s="65" t="s">
        <v>67</v>
      </c>
      <c r="G34" s="65" t="s">
        <v>100</v>
      </c>
      <c r="H34" s="65" t="s">
        <v>73</v>
      </c>
    </row>
    <row r="35" spans="1:8" x14ac:dyDescent="0.15">
      <c r="A35" s="106" t="s">
        <v>98</v>
      </c>
      <c r="B35" s="105" t="s">
        <v>97</v>
      </c>
      <c r="C35" s="104" t="s">
        <v>112</v>
      </c>
      <c r="D35" s="103">
        <v>23.31</v>
      </c>
      <c r="E35" s="102" t="s">
        <v>9</v>
      </c>
      <c r="F35" s="102">
        <v>100</v>
      </c>
      <c r="G35" s="102" t="s">
        <v>9</v>
      </c>
      <c r="H35" s="102" t="s">
        <v>9</v>
      </c>
    </row>
    <row r="36" spans="1:8" x14ac:dyDescent="0.15">
      <c r="A36" s="101" t="s">
        <v>98</v>
      </c>
      <c r="B36" s="100" t="s">
        <v>97</v>
      </c>
      <c r="C36" s="99" t="s">
        <v>111</v>
      </c>
      <c r="D36" s="98">
        <v>84.27</v>
      </c>
      <c r="E36" s="97" t="s">
        <v>9</v>
      </c>
      <c r="F36" s="97">
        <v>100</v>
      </c>
      <c r="G36" s="97" t="s">
        <v>9</v>
      </c>
      <c r="H36" s="97" t="s">
        <v>9</v>
      </c>
    </row>
    <row r="37" spans="1:8" x14ac:dyDescent="0.15">
      <c r="A37" s="101" t="s">
        <v>98</v>
      </c>
      <c r="B37" s="100" t="s">
        <v>97</v>
      </c>
      <c r="C37" s="99" t="s">
        <v>93</v>
      </c>
      <c r="D37" s="98">
        <v>2.2799999999999998</v>
      </c>
      <c r="E37" s="97" t="s">
        <v>9</v>
      </c>
      <c r="F37" s="97">
        <v>100</v>
      </c>
      <c r="G37" s="97" t="s">
        <v>9</v>
      </c>
      <c r="H37" s="97" t="s">
        <v>9</v>
      </c>
    </row>
    <row r="38" spans="1:8" x14ac:dyDescent="0.15">
      <c r="A38" s="96"/>
      <c r="B38" s="96"/>
      <c r="C38" s="95" t="s">
        <v>94</v>
      </c>
      <c r="D38" s="98">
        <v>2.2799999999999998</v>
      </c>
      <c r="E38" s="97" t="s">
        <v>9</v>
      </c>
      <c r="F38" s="97">
        <v>100</v>
      </c>
      <c r="G38" s="97" t="s">
        <v>9</v>
      </c>
      <c r="H38" s="97" t="s">
        <v>9</v>
      </c>
    </row>
    <row r="39" spans="1:8" x14ac:dyDescent="0.15">
      <c r="A39" s="92"/>
      <c r="B39" s="92"/>
      <c r="C39" s="91" t="s">
        <v>96</v>
      </c>
      <c r="D39" s="108">
        <v>112.14</v>
      </c>
      <c r="E39" s="107" t="s">
        <v>9</v>
      </c>
      <c r="F39" s="107">
        <v>100</v>
      </c>
      <c r="G39" s="107" t="s">
        <v>9</v>
      </c>
      <c r="H39" s="107" t="s">
        <v>9</v>
      </c>
    </row>
    <row r="40" spans="1:8" x14ac:dyDescent="0.15">
      <c r="A40" s="106" t="s">
        <v>99</v>
      </c>
      <c r="B40" s="105" t="s">
        <v>97</v>
      </c>
      <c r="C40" s="104" t="s">
        <v>112</v>
      </c>
      <c r="D40" s="103" t="s">
        <v>9</v>
      </c>
      <c r="E40" s="102" t="s">
        <v>11</v>
      </c>
      <c r="F40" s="102" t="s">
        <v>11</v>
      </c>
      <c r="G40" s="102" t="s">
        <v>11</v>
      </c>
      <c r="H40" s="102" t="s">
        <v>11</v>
      </c>
    </row>
    <row r="41" spans="1:8" x14ac:dyDescent="0.15">
      <c r="A41" s="101" t="s">
        <v>98</v>
      </c>
      <c r="B41" s="100" t="s">
        <v>97</v>
      </c>
      <c r="C41" s="99" t="s">
        <v>111</v>
      </c>
      <c r="D41" s="98" t="s">
        <v>9</v>
      </c>
      <c r="E41" s="97" t="s">
        <v>11</v>
      </c>
      <c r="F41" s="97" t="s">
        <v>11</v>
      </c>
      <c r="G41" s="97" t="s">
        <v>11</v>
      </c>
      <c r="H41" s="97" t="s">
        <v>11</v>
      </c>
    </row>
    <row r="42" spans="1:8" x14ac:dyDescent="0.15">
      <c r="A42" s="96"/>
      <c r="B42" s="96"/>
      <c r="C42" s="99" t="s">
        <v>93</v>
      </c>
      <c r="D42" s="98" t="s">
        <v>9</v>
      </c>
      <c r="E42" s="171" t="s">
        <v>11</v>
      </c>
      <c r="F42" s="172" t="s">
        <v>11</v>
      </c>
      <c r="G42" s="171" t="s">
        <v>11</v>
      </c>
      <c r="H42" s="171" t="s">
        <v>11</v>
      </c>
    </row>
    <row r="43" spans="1:8" x14ac:dyDescent="0.15">
      <c r="A43" s="96"/>
      <c r="B43" s="96"/>
      <c r="C43" s="95" t="s">
        <v>94</v>
      </c>
      <c r="D43" s="98" t="s">
        <v>9</v>
      </c>
      <c r="E43" s="93" t="s">
        <v>11</v>
      </c>
      <c r="F43" s="94" t="s">
        <v>11</v>
      </c>
      <c r="G43" s="93" t="s">
        <v>11</v>
      </c>
      <c r="H43" s="93" t="s">
        <v>11</v>
      </c>
    </row>
    <row r="44" spans="1:8" x14ac:dyDescent="0.15">
      <c r="A44" s="92"/>
      <c r="B44" s="92"/>
      <c r="C44" s="91" t="s">
        <v>96</v>
      </c>
      <c r="D44" s="111" t="s">
        <v>9</v>
      </c>
      <c r="E44" s="110" t="s">
        <v>11</v>
      </c>
      <c r="F44" s="109" t="s">
        <v>11</v>
      </c>
      <c r="G44" s="107" t="s">
        <v>11</v>
      </c>
      <c r="H44" s="107" t="s">
        <v>11</v>
      </c>
    </row>
  </sheetData>
  <mergeCells count="11">
    <mergeCell ref="A1:H1"/>
    <mergeCell ref="A4:A5"/>
    <mergeCell ref="B4:B5"/>
    <mergeCell ref="C4:C5"/>
    <mergeCell ref="D4:D5"/>
    <mergeCell ref="E4:H4"/>
    <mergeCell ref="A33:A34"/>
    <mergeCell ref="B33:B34"/>
    <mergeCell ref="C33:C34"/>
    <mergeCell ref="D33:D34"/>
    <mergeCell ref="E33:H33"/>
  </mergeCells>
  <phoneticPr fontId="1"/>
  <conditionalFormatting sqref="E6:E15 E21:E29">
    <cfRule type="expression" dxfId="12" priority="20">
      <formula>D6=0</formula>
    </cfRule>
  </conditionalFormatting>
  <conditionalFormatting sqref="E35:E41">
    <cfRule type="expression" dxfId="11" priority="12">
      <formula>D35=0</formula>
    </cfRule>
  </conditionalFormatting>
  <conditionalFormatting sqref="E44">
    <cfRule type="expression" dxfId="10" priority="4">
      <formula>D44=0</formula>
    </cfRule>
  </conditionalFormatting>
  <conditionalFormatting sqref="E16:H20">
    <cfRule type="expression" dxfId="9" priority="21">
      <formula>#REF!=0</formula>
    </cfRule>
  </conditionalFormatting>
  <conditionalFormatting sqref="F6:F15 F21:F29">
    <cfRule type="expression" dxfId="8" priority="19">
      <formula>D6=0</formula>
    </cfRule>
  </conditionalFormatting>
  <conditionalFormatting sqref="F35:F41">
    <cfRule type="expression" dxfId="7" priority="11">
      <formula>D35=0</formula>
    </cfRule>
  </conditionalFormatting>
  <conditionalFormatting sqref="F44">
    <cfRule type="expression" dxfId="6" priority="3">
      <formula>D44=0</formula>
    </cfRule>
  </conditionalFormatting>
  <conditionalFormatting sqref="G6:G15 G21:G29">
    <cfRule type="expression" dxfId="5" priority="18">
      <formula>D6=0</formula>
    </cfRule>
  </conditionalFormatting>
  <conditionalFormatting sqref="G35:G41">
    <cfRule type="expression" dxfId="4" priority="10">
      <formula>D35=0</formula>
    </cfRule>
  </conditionalFormatting>
  <conditionalFormatting sqref="G44">
    <cfRule type="expression" dxfId="3" priority="2">
      <formula>D44=0</formula>
    </cfRule>
  </conditionalFormatting>
  <conditionalFormatting sqref="H6:H15 H21:H29">
    <cfRule type="expression" dxfId="2" priority="17">
      <formula>D6=0</formula>
    </cfRule>
  </conditionalFormatting>
  <conditionalFormatting sqref="H35:H41">
    <cfRule type="expression" dxfId="1" priority="9">
      <formula>D35=0</formula>
    </cfRule>
  </conditionalFormatting>
  <conditionalFormatting sqref="H44">
    <cfRule type="expression" dxfId="0" priority="1">
      <formula>D44=0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７年度</vt:lpstr>
      <vt:lpstr>当年度雑穀</vt:lpstr>
      <vt:lpstr>種類別</vt:lpstr>
      <vt:lpstr>'７年度'!Print_Area</vt:lpstr>
      <vt:lpstr>種類別!Print_Area</vt:lpstr>
      <vt:lpstr>当年度雑穀!Print_Area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2023-06-01T05:49:59Z</dcterms:created>
  <dcterms:modified xsi:type="dcterms:W3CDTF">2026-06-25T09:33:03Z</dcterms:modified>
</cp:coreProperties>
</file>