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defaultThemeVersion="124226"/>
  <mc:AlternateContent xmlns:mc="http://schemas.openxmlformats.org/markup-compatibility/2006">
    <mc:Choice Requires="x15">
      <x15ac:absPath xmlns:x15ac="http://schemas.microsoft.com/office/spreadsheetml/2010/11/ac" url="\\100.83.186.136\農産物検査班\16_国内産検査成績\R06年産（大豆・そば・雑穀は06年度）\02_公表等作成\04そば\R7.07月公表（250430現在）確定\080709関東局修正版\"/>
    </mc:Choice>
  </mc:AlternateContent>
  <xr:revisionPtr revIDLastSave="0" documentId="13_ncr:1_{0D4055EE-A48B-46B6-9698-DAECB93DFC13}" xr6:coauthVersionLast="47" xr6:coauthVersionMax="47" xr10:uidLastSave="{00000000-0000-0000-0000-000000000000}"/>
  <bookViews>
    <workbookView xWindow="-120" yWindow="-120" windowWidth="29040" windowHeight="15720" activeTab="4" xr2:uid="{00000000-000D-0000-FFFF-FFFF00000000}"/>
  </bookViews>
  <sheets>
    <sheet name="総括" sheetId="22" r:id="rId1"/>
    <sheet name="概要" sheetId="23" r:id="rId2"/>
    <sheet name="普通そば（当年産）" sheetId="4" r:id="rId3"/>
    <sheet name="だったん（当年産）" sheetId="20" r:id="rId4"/>
    <sheet name="当年産品種別" sheetId="12" r:id="rId5"/>
  </sheets>
  <definedNames>
    <definedName name="_xlnm._FilterDatabase" localSheetId="4" hidden="1">当年産品種別!$A$5:$F$18</definedName>
    <definedName name="a">#REF!</definedName>
    <definedName name="_xlnm.Print_Area" localSheetId="3">'だったん（当年産）'!$A$1:$I$62</definedName>
    <definedName name="_xlnm.Print_Area" localSheetId="1">概要!$A$1:$K$30</definedName>
    <definedName name="_xlnm.Print_Area" localSheetId="0">総括!$A$1:$J$45</definedName>
    <definedName name="_xlnm.Print_Area" localSheetId="4">当年産品種別!$A$1:$F$19</definedName>
    <definedName name="_xlnm.Print_Area" localSheetId="2">'普通そば（当年産）'!$A$1:$AG$62</definedName>
    <definedName name="_xlnm.Print_Titles" localSheetId="4">当年産品種別!$3:$5</definedName>
    <definedName name="検査数量" localSheetId="0">#REF!</definedName>
    <definedName name="検査数量">#REF!</definedName>
    <definedName name="検索範囲" localSheetId="3">#REF!</definedName>
    <definedName name="検索範囲" localSheetId="0">#REF!</definedName>
    <definedName name="検索範囲" localSheetId="4">#REF!</definedName>
    <definedName name="検索範囲">#REF!</definedName>
    <definedName name="集計コード" localSheetId="0">#REF!</definedName>
    <definedName name="集計コード">#REF!</definedName>
    <definedName name="読込" localSheetId="3">#REF!</definedName>
    <definedName name="読込" localSheetId="0">#REF!</definedName>
    <definedName name="読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<sst xmlns="http://schemas.openxmlformats.org/spreadsheetml/2006/main" count="1423" uniqueCount="147">
  <si>
    <t>北海道</t>
  </si>
  <si>
    <t>秋田</t>
  </si>
  <si>
    <t>岩手</t>
  </si>
  <si>
    <t>宮城</t>
  </si>
  <si>
    <t>山形</t>
  </si>
  <si>
    <t>滋賀</t>
  </si>
  <si>
    <t>青森</t>
  </si>
  <si>
    <t>福島</t>
  </si>
  <si>
    <t>新潟</t>
  </si>
  <si>
    <t>富山</t>
  </si>
  <si>
    <t>石川</t>
  </si>
  <si>
    <t>福井</t>
  </si>
  <si>
    <t>岐阜</t>
  </si>
  <si>
    <t>愛知</t>
  </si>
  <si>
    <t>兵庫</t>
  </si>
  <si>
    <t>鳥取</t>
  </si>
  <si>
    <t>島根</t>
  </si>
  <si>
    <t>広島</t>
  </si>
  <si>
    <t>山口</t>
  </si>
  <si>
    <t>香川</t>
  </si>
  <si>
    <t>愛媛</t>
  </si>
  <si>
    <t>高知</t>
  </si>
  <si>
    <t>佐賀</t>
  </si>
  <si>
    <t>熊本</t>
  </si>
  <si>
    <t>長崎</t>
  </si>
  <si>
    <t>福岡</t>
  </si>
  <si>
    <t>鹿児島</t>
  </si>
  <si>
    <t>（単位：トン、％）</t>
    <phoneticPr fontId="1"/>
  </si>
  <si>
    <t>県別</t>
    <phoneticPr fontId="1"/>
  </si>
  <si>
    <t>検査数量</t>
    <rPh sb="0" eb="1">
      <t>ケン</t>
    </rPh>
    <rPh sb="1" eb="2">
      <t>サ</t>
    </rPh>
    <rPh sb="2" eb="3">
      <t>カズ</t>
    </rPh>
    <rPh sb="3" eb="4">
      <t>リョウ</t>
    </rPh>
    <phoneticPr fontId="1"/>
  </si>
  <si>
    <t>等級比率</t>
    <rPh sb="0" eb="1">
      <t>トウ</t>
    </rPh>
    <rPh sb="1" eb="2">
      <t>キュウ</t>
    </rPh>
    <rPh sb="2" eb="3">
      <t>ヒ</t>
    </rPh>
    <rPh sb="3" eb="4">
      <t>リツ</t>
    </rPh>
    <phoneticPr fontId="1"/>
  </si>
  <si>
    <t>総計</t>
    <phoneticPr fontId="1"/>
  </si>
  <si>
    <t>１等</t>
    <phoneticPr fontId="1"/>
  </si>
  <si>
    <t>２等</t>
    <phoneticPr fontId="1"/>
  </si>
  <si>
    <t>規格外</t>
    <rPh sb="0" eb="3">
      <t>キカクガイ</t>
    </rPh>
    <phoneticPr fontId="1"/>
  </si>
  <si>
    <t>東北農政局</t>
    <rPh sb="0" eb="2">
      <t>トウホク</t>
    </rPh>
    <rPh sb="2" eb="5">
      <t>ノウセイキョク</t>
    </rPh>
    <phoneticPr fontId="1"/>
  </si>
  <si>
    <t>関東農政局</t>
    <rPh sb="0" eb="2">
      <t>カントウ</t>
    </rPh>
    <rPh sb="2" eb="5">
      <t>ノウセイキョク</t>
    </rPh>
    <phoneticPr fontId="1"/>
  </si>
  <si>
    <t>茨城</t>
  </si>
  <si>
    <t>栃木</t>
  </si>
  <si>
    <t>群馬</t>
  </si>
  <si>
    <t>埼玉</t>
  </si>
  <si>
    <t>千葉</t>
  </si>
  <si>
    <t>東京</t>
  </si>
  <si>
    <t>神奈川</t>
  </si>
  <si>
    <t>山梨</t>
  </si>
  <si>
    <t>長野</t>
  </si>
  <si>
    <t>静岡</t>
  </si>
  <si>
    <t>北陸農政局</t>
    <rPh sb="0" eb="2">
      <t>ホクリク</t>
    </rPh>
    <rPh sb="2" eb="5">
      <t>ノウセイキョク</t>
    </rPh>
    <phoneticPr fontId="1"/>
  </si>
  <si>
    <t>東海農政局</t>
    <rPh sb="0" eb="2">
      <t>トウカイ</t>
    </rPh>
    <rPh sb="2" eb="5">
      <t>ノウセイキョク</t>
    </rPh>
    <phoneticPr fontId="1"/>
  </si>
  <si>
    <t>三重</t>
  </si>
  <si>
    <t>近畿農政局</t>
    <rPh sb="0" eb="2">
      <t>キンキ</t>
    </rPh>
    <rPh sb="2" eb="5">
      <t>ノウセイキョク</t>
    </rPh>
    <phoneticPr fontId="1"/>
  </si>
  <si>
    <t>京都</t>
    <phoneticPr fontId="1"/>
  </si>
  <si>
    <t>大阪</t>
    <phoneticPr fontId="1"/>
  </si>
  <si>
    <t>奈良</t>
  </si>
  <si>
    <t>和歌山</t>
  </si>
  <si>
    <t>中国四国農政局</t>
    <rPh sb="0" eb="2">
      <t>チュウゴク</t>
    </rPh>
    <rPh sb="2" eb="4">
      <t>シコク</t>
    </rPh>
    <rPh sb="4" eb="7">
      <t>ノウセイキョク</t>
    </rPh>
    <phoneticPr fontId="1"/>
  </si>
  <si>
    <t>岡山</t>
  </si>
  <si>
    <t>徳島</t>
  </si>
  <si>
    <t>九州農政局</t>
    <rPh sb="0" eb="2">
      <t>キュウシュウ</t>
    </rPh>
    <rPh sb="2" eb="5">
      <t>ノウセイキョク</t>
    </rPh>
    <phoneticPr fontId="1"/>
  </si>
  <si>
    <t>大分</t>
  </si>
  <si>
    <t>宮崎</t>
  </si>
  <si>
    <t>沖縄</t>
    <phoneticPr fontId="1"/>
  </si>
  <si>
    <t>合計</t>
  </si>
  <si>
    <r>
      <t>注：1)　</t>
    </r>
    <r>
      <rPr>
        <sz val="10"/>
        <rFont val="ＭＳ Ｐゴシック"/>
        <family val="3"/>
        <charset val="128"/>
      </rPr>
      <t xml:space="preserve">ラウンドの関係で計と内訳が一致しない場合があります。
</t>
    </r>
    <r>
      <rPr>
        <sz val="10"/>
        <rFont val="ＭＳ ゴシック"/>
        <family val="3"/>
        <charset val="128"/>
      </rPr>
      <t>　　2)　</t>
    </r>
    <r>
      <rPr>
        <sz val="10"/>
        <rFont val="ＭＳ Ｐゴシック"/>
        <family val="3"/>
        <charset val="128"/>
      </rPr>
      <t>「</t>
    </r>
    <r>
      <rPr>
        <sz val="10"/>
        <rFont val="ＭＳ ゴシック"/>
        <family val="3"/>
        <charset val="128"/>
      </rPr>
      <t>0</t>
    </r>
    <r>
      <rPr>
        <sz val="10"/>
        <rFont val="ＭＳ Ｐゴシック"/>
        <family val="3"/>
        <charset val="128"/>
      </rPr>
      <t>」は単位に満たないもの、「</t>
    </r>
    <r>
      <rPr>
        <sz val="10"/>
        <rFont val="ＭＳ ゴシック"/>
        <family val="3"/>
        <charset val="128"/>
      </rPr>
      <t>-</t>
    </r>
    <r>
      <rPr>
        <sz val="10"/>
        <rFont val="ＭＳ Ｐゴシック"/>
        <family val="3"/>
        <charset val="128"/>
      </rPr>
      <t>」は事実がないものを示しています。</t>
    </r>
    <rPh sb="0" eb="1">
      <t>チュウ</t>
    </rPh>
    <rPh sb="10" eb="12">
      <t>カンケイ</t>
    </rPh>
    <rPh sb="13" eb="14">
      <t>ケイ</t>
    </rPh>
    <rPh sb="15" eb="17">
      <t>ウチワケ</t>
    </rPh>
    <rPh sb="18" eb="20">
      <t>イッチ</t>
    </rPh>
    <rPh sb="23" eb="25">
      <t>バアイ</t>
    </rPh>
    <phoneticPr fontId="1"/>
  </si>
  <si>
    <t>普通そば</t>
    <rPh sb="0" eb="2">
      <t>フツウ</t>
    </rPh>
    <phoneticPr fontId="1"/>
  </si>
  <si>
    <t>種子そば</t>
    <rPh sb="0" eb="2">
      <t>シュシ</t>
    </rPh>
    <phoneticPr fontId="1"/>
  </si>
  <si>
    <t>品種</t>
    <phoneticPr fontId="1"/>
  </si>
  <si>
    <t>産地</t>
    <phoneticPr fontId="1"/>
  </si>
  <si>
    <t>等級比率</t>
  </si>
  <si>
    <t>規格外</t>
    <phoneticPr fontId="1"/>
  </si>
  <si>
    <t>検査数量</t>
    <rPh sb="0" eb="2">
      <t>ケンサ</t>
    </rPh>
    <rPh sb="2" eb="4">
      <t>スウリョウ</t>
    </rPh>
    <phoneticPr fontId="1"/>
  </si>
  <si>
    <t>合格</t>
    <rPh sb="0" eb="2">
      <t>ゴウカク</t>
    </rPh>
    <phoneticPr fontId="1"/>
  </si>
  <si>
    <t>（単位：トン、％）</t>
  </si>
  <si>
    <t>県別</t>
  </si>
  <si>
    <t>検査数量</t>
  </si>
  <si>
    <t>総計</t>
  </si>
  <si>
    <t>１等</t>
  </si>
  <si>
    <t>２等</t>
  </si>
  <si>
    <t>規格外</t>
  </si>
  <si>
    <t>だったんそば</t>
  </si>
  <si>
    <t>京都</t>
    <phoneticPr fontId="1"/>
  </si>
  <si>
    <t>大阪</t>
    <phoneticPr fontId="1"/>
  </si>
  <si>
    <t>沖縄</t>
    <phoneticPr fontId="1"/>
  </si>
  <si>
    <t>普通そば（２倍体）</t>
    <rPh sb="0" eb="2">
      <t>フツウ</t>
    </rPh>
    <rPh sb="6" eb="8">
      <t>バイタイ</t>
    </rPh>
    <phoneticPr fontId="3"/>
  </si>
  <si>
    <t>種子そば（２倍体）</t>
    <rPh sb="0" eb="2">
      <t>シュシ</t>
    </rPh>
    <rPh sb="6" eb="8">
      <t>バイタイ</t>
    </rPh>
    <phoneticPr fontId="3"/>
  </si>
  <si>
    <t>普通そば（４倍体）</t>
    <rPh sb="0" eb="2">
      <t>フツウ</t>
    </rPh>
    <rPh sb="6" eb="8">
      <t>バイタイ</t>
    </rPh>
    <phoneticPr fontId="3"/>
  </si>
  <si>
    <t>種子そば（４倍体）</t>
    <rPh sb="0" eb="2">
      <t>シュシ</t>
    </rPh>
    <rPh sb="6" eb="8">
      <t>バイタイ</t>
    </rPh>
    <phoneticPr fontId="3"/>
  </si>
  <si>
    <t>農林水産省</t>
  </si>
  <si>
    <t>　　検査概況</t>
    <phoneticPr fontId="1"/>
  </si>
  <si>
    <t xml:space="preserve"> 　 　１ 　 検査状況</t>
  </si>
  <si>
    <t xml:space="preserve">  　  ２　 品質概況</t>
  </si>
  <si>
    <t>　　　　○ 種類別そばの比率（％）　</t>
    <rPh sb="6" eb="9">
      <t>シュルイベツ</t>
    </rPh>
    <phoneticPr fontId="1"/>
  </si>
  <si>
    <t>　普通そば</t>
    <rPh sb="1" eb="3">
      <t>フツウ</t>
    </rPh>
    <phoneticPr fontId="1"/>
  </si>
  <si>
    <t>だったんそば</t>
    <phoneticPr fontId="1"/>
  </si>
  <si>
    <t>　だったんそば</t>
    <phoneticPr fontId="1"/>
  </si>
  <si>
    <t>　　　　○ １等比率（％）　</t>
    <phoneticPr fontId="1"/>
  </si>
  <si>
    <t>問合せ先：農産局穀物課農産物検査班</t>
    <rPh sb="5" eb="8">
      <t>ノウサンキョク</t>
    </rPh>
    <phoneticPr fontId="1"/>
  </si>
  <si>
    <t>電話　代　　表　03-3502-8111　内線4779</t>
  </si>
  <si>
    <t>　　　ダイヤルイン　03-6744-1392</t>
  </si>
  <si>
    <t>１　検査概況</t>
    <rPh sb="2" eb="4">
      <t>ケンサ</t>
    </rPh>
    <rPh sb="4" eb="6">
      <t>ガイキョウ</t>
    </rPh>
    <phoneticPr fontId="1"/>
  </si>
  <si>
    <t>　（1）　検査数量</t>
    <rPh sb="5" eb="7">
      <t>ケンサ</t>
    </rPh>
    <rPh sb="7" eb="9">
      <t>スウリョウ</t>
    </rPh>
    <phoneticPr fontId="1"/>
  </si>
  <si>
    <t>(単位：トン、％)</t>
  </si>
  <si>
    <t>対前年
同期比</t>
    <rPh sb="0" eb="1">
      <t>タイ</t>
    </rPh>
    <rPh sb="1" eb="3">
      <t>ゼンネン</t>
    </rPh>
    <rPh sb="4" eb="6">
      <t>ドウキ</t>
    </rPh>
    <rPh sb="6" eb="7">
      <t>ヒ</t>
    </rPh>
    <phoneticPr fontId="1"/>
  </si>
  <si>
    <t>合計</t>
    <rPh sb="0" eb="2">
      <t>ゴウケイ</t>
    </rPh>
    <phoneticPr fontId="1"/>
  </si>
  <si>
    <t>　（2）　等級比率</t>
    <rPh sb="5" eb="7">
      <t>トウキュウ</t>
    </rPh>
    <rPh sb="7" eb="9">
      <t>ヒリツ</t>
    </rPh>
    <phoneticPr fontId="1"/>
  </si>
  <si>
    <t>普通そば及びだったんそば</t>
    <rPh sb="0" eb="2">
      <t>フツウ</t>
    </rPh>
    <rPh sb="4" eb="5">
      <t>オヨ</t>
    </rPh>
    <phoneticPr fontId="1"/>
  </si>
  <si>
    <t>注：1)  ラウンドの関係で計と内訳が一致しない場合がある。</t>
  </si>
  <si>
    <t>　　2)  「0」は単位に満たないもの、「-」は事実がないものを示している。</t>
  </si>
  <si>
    <t>　　3)  生産年に関係なく年度内（※）に検査を実施した数量。</t>
    <phoneticPr fontId="1"/>
  </si>
  <si>
    <t>担当　齋藤、松尾</t>
    <phoneticPr fontId="1"/>
  </si>
  <si>
    <t>令和６年度 そばの農産物検査結果 （確定値）　</t>
  </si>
  <si>
    <t>（令和７年４月30日現在）</t>
  </si>
  <si>
    <t>令和６年度</t>
  </si>
  <si>
    <t>計</t>
  </si>
  <si>
    <t>６年産</t>
  </si>
  <si>
    <t>５年産</t>
  </si>
  <si>
    <t>４年産</t>
  </si>
  <si>
    <t>　注)　令和６年度及び令和５年度の実績は、生産年５月１日～生産年翌年の４月30日の間の検査実績（以下同じ）。</t>
  </si>
  <si>
    <t>令和５年度</t>
  </si>
  <si>
    <t>３年産</t>
  </si>
  <si>
    <t>令和２年度</t>
  </si>
  <si>
    <t>令和３年度</t>
  </si>
  <si>
    <t>令和４年度</t>
  </si>
  <si>
    <t>　令和６年度そば（だったんそば及び種子含む）の検査数量は、令和７年４月30日現在で37.3千トンとなっており、前年同期より4.9千トン（115.1％）と増加しています。
　なお、６年産の普通そばは36.9千トン（114.9％）、だったんそばは0.3千トン（158.1％）となっています。</t>
  </si>
  <si>
    <t>２年産</t>
  </si>
  <si>
    <t>※　各年産とも確定値（６年産及び５年産は生産年の翌年４月30日現在、４年産以前は生産年の翌年３月31日現在の値）。</t>
  </si>
  <si>
    <t>-</t>
  </si>
  <si>
    <t/>
  </si>
  <si>
    <t>注：1)　ラウンドの関係で計と内訳が一致しない場合がある。
　　2)　「0」は単位に満たないもの、「-」は事実がないものを示す。</t>
  </si>
  <si>
    <t>会津のかおり</t>
  </si>
  <si>
    <t>でわかおり</t>
  </si>
  <si>
    <t>長野Ｓ８号</t>
  </si>
  <si>
    <t>長野Ｓ１１号</t>
  </si>
  <si>
    <t>階上早生</t>
  </si>
  <si>
    <t>常陸秋そば</t>
  </si>
  <si>
    <t>宮崎早生かおり</t>
  </si>
  <si>
    <t>最上早生</t>
  </si>
  <si>
    <t>山形BW５号</t>
  </si>
  <si>
    <t>産地品種銘柄計</t>
  </si>
  <si>
    <t>総検査数量</t>
  </si>
  <si>
    <t>注：1)　ラウンドの関係で計と内訳が一致しない場合がある。
　　2)　「0」は単位に満たないもの、「-」は事実がないものを示す。
　　3)　総検査数量には産地品種銘柄以外の数量も含まれるため産地品種銘柄計と一致しない。</t>
  </si>
  <si>
    <t>２　令和６年産等級別検査数量（令和７年４月30日現在）</t>
    <phoneticPr fontId="1"/>
  </si>
  <si>
    <t>　(1)　普通そば（２倍体＋４倍体）</t>
    <rPh sb="5" eb="7">
      <t>フツウ</t>
    </rPh>
    <phoneticPr fontId="1"/>
  </si>
  <si>
    <t>　(2)　普通そば（２倍体）</t>
    <rPh sb="5" eb="7">
      <t>フツウ</t>
    </rPh>
    <phoneticPr fontId="1"/>
  </si>
  <si>
    <t>　(3)　普通そば（４倍体）</t>
    <rPh sb="5" eb="7">
      <t>フツウ</t>
    </rPh>
    <phoneticPr fontId="1"/>
  </si>
  <si>
    <t>　(4)　だったんそば</t>
    <phoneticPr fontId="1"/>
  </si>
  <si>
    <t>３　令和６年産銘柄別検査数量（ 普通そば　令和７年４月30日現在）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</si>
</sst>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0"/>
    <numFmt numFmtId="177" formatCode="#,##0;[Red]\-#,##0;\-"/>
    <numFmt numFmtId="178" formatCode="0.0;0.0;\-"/>
    <numFmt numFmtId="179" formatCode="[$-411]ggge&quot;年&quot;m&quot;月&quot;d&quot;日&quot;;@"/>
    <numFmt numFmtId="180" formatCode="##&quot;年&quot;&quot;産&quot;"/>
    <numFmt numFmtId="181" formatCode="_ * #,##0.0_ ;_ * \-#,##0.0_ ;_ * &quot;-&quot;_ ;_ @_ "/>
    <numFmt numFmtId="182" formatCode="0.0%"/>
    <numFmt numFmtId="183" formatCode="#,##0.0;[Red]\-#,##0.0"/>
    <numFmt numFmtId="184" formatCode="0.0\ "/>
    <numFmt numFmtId="185" formatCode="0.0_ "/>
    <numFmt numFmtId="186" formatCode="\(0.0\)"/>
  </numFmts>
  <fonts count="22" x14ac:knownFonts="1">
    <font>
      <sz val="11"/>
      <name val="ＭＳ Ｐゴシック"/>
      <family val="3"/>
      <charset val="128"/>
    </font>
    <font>
      <sz val="6"/>
      <name val="ＭＳ Ｐゴシック"/>
      <family val="3"/>
      <charset val="128"/>
    </font>
    <font>
      <sz val="11"/>
      <color indexed="8"/>
      <name val="ＭＳ Ｐゴシック"/>
      <family val="3"/>
      <charset val="128"/>
    </font>
    <font>
      <b/>
      <sz val="11"/>
      <name val="ＭＳ Ｐゴシック"/>
      <family val="3"/>
      <charset val="128"/>
    </font>
    <font>
      <sz val="10"/>
      <name val="ＭＳ Ｐゴシック"/>
      <family val="3"/>
      <charset val="128"/>
    </font>
    <font>
      <b/>
      <sz val="10"/>
      <name val="ＭＳ Ｐゴシック"/>
      <family val="3"/>
      <charset val="128"/>
    </font>
    <font>
      <sz val="10"/>
      <name val="ＭＳ ゴシック"/>
      <family val="3"/>
      <charset val="128"/>
    </font>
    <font>
      <b/>
      <sz val="12"/>
      <color indexed="8"/>
      <name val="ＭＳ Ｐゴシック"/>
      <family val="3"/>
      <charset val="128"/>
    </font>
    <font>
      <b/>
      <sz val="11"/>
      <color indexed="8"/>
      <name val="ＭＳ Ｐゴシック"/>
      <family val="3"/>
      <charset val="128"/>
    </font>
    <font>
      <sz val="10"/>
      <color indexed="8"/>
      <name val="ＭＳ Ｐゴシック"/>
      <family val="3"/>
      <charset val="128"/>
    </font>
    <font>
      <sz val="11"/>
      <name val="ＭＳ Ｐゴシック"/>
      <family val="3"/>
      <charset val="128"/>
    </font>
    <font>
      <sz val="12"/>
      <name val="ＭＳ 明朝"/>
      <family val="1"/>
      <charset val="128"/>
    </font>
    <font>
      <b/>
      <sz val="12"/>
      <name val="ＭＳ Ｐゴシック"/>
      <family val="3"/>
      <charset val="128"/>
    </font>
    <font>
      <sz val="12"/>
      <color indexed="8"/>
      <name val="ＭＳ 明朝"/>
      <family val="1"/>
      <charset val="128"/>
    </font>
    <font>
      <sz val="11"/>
      <name val="ＭＳ 明朝"/>
      <family val="1"/>
      <charset val="128"/>
    </font>
    <font>
      <b/>
      <sz val="12"/>
      <name val="ＭＳ 明朝"/>
      <family val="1"/>
      <charset val="128"/>
    </font>
    <font>
      <sz val="14"/>
      <name val="ＭＳ Ｐゴシック"/>
      <family val="3"/>
      <charset val="128"/>
    </font>
    <font>
      <sz val="12"/>
      <name val="ＭＳ Ｐゴシック"/>
      <family val="3"/>
      <charset val="128"/>
    </font>
    <font>
      <sz val="11"/>
      <color rgb="FF231F20"/>
      <name val="ＭＳ Ｐゴシック"/>
      <family val="3"/>
      <charset val="128"/>
    </font>
    <font>
      <sz val="11"/>
      <color rgb="FF000000"/>
      <name val="ＭＳ Ｐゴシック"/>
      <family val="3"/>
      <charset val="128"/>
    </font>
    <font>
      <sz val="10"/>
      <color rgb="FF231F20"/>
      <name val="ＭＳ ゴシック"/>
      <family val="3"/>
      <charset val="128"/>
    </font>
    <font>
      <sz val="10"/>
      <color rgb="FF000000"/>
      <name val="ＭＳ Ｐゴシック"/>
      <family val="3"/>
      <charset val="128"/>
    </font>
  </fonts>
  <fills count="2">
    <fill>
      <patternFill patternType="none"/>
    </fill>
    <fill>
      <patternFill patternType="gray125"/>
    </fill>
  </fills>
  <borders count="8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diagonal/>
    </border>
    <border>
      <left style="dotted">
        <color indexed="64"/>
      </left>
      <right/>
      <top style="dotted">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dotted">
        <color indexed="64"/>
      </left>
      <right/>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9" fontId="10" fillId="0" borderId="0" applyFont="0" applyFill="0" applyBorder="0" applyAlignment="0" applyProtection="0"/>
    <xf numFmtId="38" fontId="10" fillId="0" borderId="0" applyFont="0" applyFill="0" applyBorder="0" applyAlignment="0" applyProtection="0"/>
  </cellStyleXfs>
  <cellXfs count="256">
    <xf numFmtId="0" fontId="0" fillId="0" borderId="0" xfId="0"/>
    <xf numFmtId="0" fontId="3" fillId="0" borderId="0" xfId="0" applyFont="1" applyAlignment="1">
      <alignment vertical="center"/>
    </xf>
    <xf numFmtId="3" fontId="0" fillId="0" borderId="0" xfId="0" applyNumberFormat="1" applyAlignment="1">
      <alignment vertical="center"/>
    </xf>
    <xf numFmtId="0" fontId="0" fillId="0" borderId="0" xfId="0" applyAlignment="1">
      <alignment vertical="center"/>
    </xf>
    <xf numFmtId="0" fontId="4" fillId="0" borderId="11" xfId="0" applyFont="1" applyBorder="1" applyAlignment="1">
      <alignment horizontal="distributed" vertical="center" justifyLastLine="1"/>
    </xf>
    <xf numFmtId="0" fontId="4" fillId="0" borderId="12" xfId="0" applyFont="1" applyBorder="1" applyAlignment="1">
      <alignment horizontal="distributed" vertical="center" justifyLastLine="1"/>
    </xf>
    <xf numFmtId="3" fontId="4" fillId="0" borderId="13" xfId="0" applyNumberFormat="1"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4" fillId="0" borderId="30" xfId="0" applyFont="1" applyBorder="1" applyAlignment="1">
      <alignment horizontal="distributed" vertical="center" justifyLastLine="1"/>
    </xf>
    <xf numFmtId="0" fontId="4" fillId="0" borderId="35"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7" fillId="0" borderId="0" xfId="0" applyFont="1" applyAlignment="1">
      <alignment vertical="center"/>
    </xf>
    <xf numFmtId="0" fontId="2" fillId="0" borderId="0" xfId="0" applyFont="1" applyAlignment="1">
      <alignment vertical="center"/>
    </xf>
    <xf numFmtId="41" fontId="2" fillId="0" borderId="0" xfId="0" applyNumberFormat="1" applyFont="1" applyAlignment="1">
      <alignment vertical="center"/>
    </xf>
    <xf numFmtId="0" fontId="8" fillId="0" borderId="0" xfId="0" applyFont="1" applyAlignment="1">
      <alignment vertical="center"/>
    </xf>
    <xf numFmtId="41" fontId="2" fillId="0" borderId="0" xfId="0" applyNumberFormat="1" applyFont="1" applyAlignment="1">
      <alignment horizontal="right" vertical="center"/>
    </xf>
    <xf numFmtId="0" fontId="9" fillId="0" borderId="50" xfId="0" applyFont="1" applyBorder="1" applyAlignment="1">
      <alignment horizontal="distributed" vertical="center" justifyLastLine="1"/>
    </xf>
    <xf numFmtId="0" fontId="0" fillId="0" borderId="0" xfId="0" applyAlignment="1">
      <alignment horizontal="right" vertical="center"/>
    </xf>
    <xf numFmtId="0" fontId="4" fillId="0" borderId="54" xfId="0" applyFont="1" applyBorder="1" applyAlignment="1">
      <alignment horizontal="distributed" vertical="center" justifyLastLine="1"/>
    </xf>
    <xf numFmtId="0" fontId="0" fillId="0" borderId="53" xfId="0" applyBorder="1" applyAlignment="1">
      <alignment horizontal="distributed" vertical="center" justifyLastLine="1"/>
    </xf>
    <xf numFmtId="0" fontId="0" fillId="0" borderId="53" xfId="0" applyBorder="1" applyAlignment="1">
      <alignment horizontal="center" vertical="center" shrinkToFit="1"/>
    </xf>
    <xf numFmtId="3" fontId="5" fillId="0" borderId="17" xfId="0" applyNumberFormat="1" applyFont="1" applyBorder="1" applyAlignment="1">
      <alignment horizontal="right" vertical="center"/>
    </xf>
    <xf numFmtId="3" fontId="5" fillId="0" borderId="18" xfId="0" applyNumberFormat="1" applyFont="1" applyBorder="1" applyAlignment="1">
      <alignment horizontal="right" vertical="center"/>
    </xf>
    <xf numFmtId="3" fontId="5" fillId="0" borderId="19" xfId="0" applyNumberFormat="1" applyFont="1" applyBorder="1" applyAlignment="1">
      <alignment horizontal="right" vertical="center"/>
    </xf>
    <xf numFmtId="3" fontId="5" fillId="0" borderId="36" xfId="0" applyNumberFormat="1" applyFont="1" applyBorder="1" applyAlignment="1">
      <alignment horizontal="right" vertical="center"/>
    </xf>
    <xf numFmtId="3" fontId="5" fillId="0" borderId="37" xfId="0" applyNumberFormat="1" applyFont="1" applyBorder="1" applyAlignment="1">
      <alignment horizontal="right" vertical="center"/>
    </xf>
    <xf numFmtId="3" fontId="5" fillId="0" borderId="26" xfId="0" applyNumberFormat="1" applyFont="1" applyBorder="1" applyAlignment="1">
      <alignment horizontal="right" vertical="center"/>
    </xf>
    <xf numFmtId="3" fontId="5" fillId="0" borderId="27" xfId="0" applyNumberFormat="1" applyFont="1" applyBorder="1" applyAlignment="1">
      <alignment horizontal="right" vertical="center"/>
    </xf>
    <xf numFmtId="3" fontId="5" fillId="0" borderId="25" xfId="0" applyNumberFormat="1" applyFont="1" applyBorder="1" applyAlignment="1">
      <alignment horizontal="right" vertical="center"/>
    </xf>
    <xf numFmtId="3" fontId="4" fillId="0" borderId="31" xfId="0" applyNumberFormat="1" applyFont="1" applyBorder="1" applyAlignment="1">
      <alignment horizontal="right" vertical="center"/>
    </xf>
    <xf numFmtId="3" fontId="4" fillId="0" borderId="32" xfId="0" applyNumberFormat="1" applyFont="1" applyBorder="1" applyAlignment="1">
      <alignment horizontal="right" vertical="center"/>
    </xf>
    <xf numFmtId="3" fontId="4" fillId="0" borderId="33" xfId="0" applyNumberFormat="1" applyFont="1" applyBorder="1" applyAlignment="1">
      <alignment horizontal="right" vertical="center"/>
    </xf>
    <xf numFmtId="3" fontId="5" fillId="0" borderId="38" xfId="0" applyNumberFormat="1" applyFont="1" applyBorder="1" applyAlignment="1">
      <alignment horizontal="right" vertical="center"/>
    </xf>
    <xf numFmtId="3" fontId="5" fillId="0" borderId="41" xfId="0" applyNumberFormat="1" applyFont="1" applyBorder="1" applyAlignment="1">
      <alignment horizontal="right" vertical="center"/>
    </xf>
    <xf numFmtId="3" fontId="5" fillId="0" borderId="42" xfId="0" applyNumberFormat="1" applyFont="1" applyBorder="1" applyAlignment="1">
      <alignment horizontal="right" vertical="center"/>
    </xf>
    <xf numFmtId="3" fontId="5" fillId="0" borderId="43" xfId="0" applyNumberFormat="1" applyFont="1" applyBorder="1" applyAlignment="1">
      <alignment horizontal="right" vertical="center"/>
    </xf>
    <xf numFmtId="3" fontId="5" fillId="0" borderId="51" xfId="0" applyNumberFormat="1" applyFont="1" applyBorder="1" applyAlignment="1">
      <alignment horizontal="right" vertical="center"/>
    </xf>
    <xf numFmtId="3" fontId="5" fillId="0" borderId="48" xfId="0" applyNumberFormat="1" applyFont="1" applyBorder="1" applyAlignment="1">
      <alignment horizontal="right" vertical="center"/>
    </xf>
    <xf numFmtId="3" fontId="5" fillId="0" borderId="49" xfId="0" applyNumberFormat="1" applyFont="1" applyBorder="1" applyAlignment="1">
      <alignment horizontal="right" vertical="center"/>
    </xf>
    <xf numFmtId="3" fontId="4" fillId="0" borderId="64" xfId="0" applyNumberFormat="1" applyFont="1" applyBorder="1" applyAlignment="1">
      <alignment horizontal="right" vertical="center"/>
    </xf>
    <xf numFmtId="3" fontId="4" fillId="0" borderId="21" xfId="0" applyNumberFormat="1" applyFont="1" applyBorder="1" applyAlignment="1">
      <alignment horizontal="right" vertical="center"/>
    </xf>
    <xf numFmtId="3" fontId="4" fillId="0" borderId="22" xfId="0" applyNumberFormat="1" applyFont="1" applyBorder="1" applyAlignment="1">
      <alignment horizontal="right" vertical="center"/>
    </xf>
    <xf numFmtId="3" fontId="5" fillId="0" borderId="55" xfId="0" applyNumberFormat="1" applyFont="1" applyBorder="1" applyAlignment="1">
      <alignment horizontal="right" vertical="center" shrinkToFit="1"/>
    </xf>
    <xf numFmtId="3" fontId="5" fillId="0" borderId="56" xfId="0" applyNumberFormat="1" applyFont="1" applyBorder="1" applyAlignment="1">
      <alignment horizontal="right" vertical="center" shrinkToFit="1"/>
    </xf>
    <xf numFmtId="3" fontId="4" fillId="0" borderId="57" xfId="0" applyNumberFormat="1" applyFont="1" applyBorder="1" applyAlignment="1">
      <alignment horizontal="right" vertical="center" shrinkToFit="1"/>
    </xf>
    <xf numFmtId="3" fontId="5" fillId="0" borderId="58" xfId="0" applyNumberFormat="1" applyFont="1" applyBorder="1" applyAlignment="1">
      <alignment horizontal="right" vertical="center" shrinkToFit="1"/>
    </xf>
    <xf numFmtId="3" fontId="4" fillId="0" borderId="55" xfId="0" applyNumberFormat="1" applyFont="1" applyBorder="1" applyAlignment="1">
      <alignment horizontal="right" vertical="center" shrinkToFit="1"/>
    </xf>
    <xf numFmtId="3" fontId="5" fillId="0" borderId="59" xfId="0" applyNumberFormat="1" applyFont="1" applyBorder="1" applyAlignment="1">
      <alignment horizontal="right" vertical="center" shrinkToFit="1"/>
    </xf>
    <xf numFmtId="3" fontId="5" fillId="0" borderId="52" xfId="0" applyNumberFormat="1" applyFont="1" applyBorder="1" applyAlignment="1">
      <alignment horizontal="right" vertical="center" shrinkToFit="1"/>
    </xf>
    <xf numFmtId="176" fontId="5" fillId="0" borderId="20" xfId="0" applyNumberFormat="1" applyFont="1" applyBorder="1" applyAlignment="1">
      <alignment horizontal="right" vertical="center" shrinkToFit="1"/>
    </xf>
    <xf numFmtId="176" fontId="5" fillId="0" borderId="21" xfId="0" applyNumberFormat="1" applyFont="1" applyBorder="1" applyAlignment="1">
      <alignment horizontal="right" vertical="center" shrinkToFit="1"/>
    </xf>
    <xf numFmtId="176" fontId="5" fillId="0" borderId="22" xfId="0" applyNumberFormat="1" applyFont="1" applyBorder="1" applyAlignment="1">
      <alignment horizontal="right" vertical="center" shrinkToFit="1"/>
    </xf>
    <xf numFmtId="176" fontId="5" fillId="0" borderId="28" xfId="0" applyNumberFormat="1" applyFont="1" applyBorder="1" applyAlignment="1">
      <alignment horizontal="right" vertical="center" shrinkToFit="1"/>
    </xf>
    <xf numFmtId="176" fontId="5" fillId="0" borderId="26" xfId="0" applyNumberFormat="1" applyFont="1" applyBorder="1" applyAlignment="1">
      <alignment horizontal="right" vertical="center" shrinkToFit="1"/>
    </xf>
    <xf numFmtId="176" fontId="5" fillId="0" borderId="27" xfId="0" applyNumberFormat="1" applyFont="1" applyBorder="1" applyAlignment="1">
      <alignment horizontal="right" vertical="center" shrinkToFit="1"/>
    </xf>
    <xf numFmtId="176" fontId="4" fillId="0" borderId="34" xfId="0" applyNumberFormat="1" applyFont="1" applyBorder="1" applyAlignment="1">
      <alignment horizontal="right" vertical="center" shrinkToFit="1"/>
    </xf>
    <xf numFmtId="176" fontId="4" fillId="0" borderId="32" xfId="0" applyNumberFormat="1" applyFont="1" applyBorder="1" applyAlignment="1">
      <alignment horizontal="right" vertical="center" shrinkToFit="1"/>
    </xf>
    <xf numFmtId="176" fontId="4" fillId="0" borderId="33" xfId="0" applyNumberFormat="1" applyFont="1" applyBorder="1" applyAlignment="1">
      <alignment horizontal="right" vertical="center" shrinkToFit="1"/>
    </xf>
    <xf numFmtId="176" fontId="5" fillId="0" borderId="39" xfId="0" applyNumberFormat="1" applyFont="1" applyBorder="1" applyAlignment="1">
      <alignment horizontal="right" vertical="center" shrinkToFit="1"/>
    </xf>
    <xf numFmtId="176" fontId="5" fillId="0" borderId="37" xfId="0" applyNumberFormat="1" applyFont="1" applyBorder="1" applyAlignment="1">
      <alignment horizontal="right" vertical="center" shrinkToFit="1"/>
    </xf>
    <xf numFmtId="176" fontId="5" fillId="0" borderId="38" xfId="0" applyNumberFormat="1" applyFont="1" applyBorder="1" applyAlignment="1">
      <alignment horizontal="right" vertical="center" shrinkToFit="1"/>
    </xf>
    <xf numFmtId="176" fontId="4" fillId="0" borderId="20" xfId="0" applyNumberFormat="1" applyFont="1" applyBorder="1" applyAlignment="1">
      <alignment horizontal="right" vertical="center" shrinkToFit="1"/>
    </xf>
    <xf numFmtId="176" fontId="4" fillId="0" borderId="21" xfId="0" applyNumberFormat="1" applyFont="1" applyBorder="1" applyAlignment="1">
      <alignment horizontal="right" vertical="center" shrinkToFit="1"/>
    </xf>
    <xf numFmtId="176" fontId="4" fillId="0" borderId="22" xfId="0" applyNumberFormat="1" applyFont="1" applyBorder="1" applyAlignment="1">
      <alignment horizontal="right" vertical="center" shrinkToFit="1"/>
    </xf>
    <xf numFmtId="176" fontId="5" fillId="0" borderId="44" xfId="0" applyNumberFormat="1" applyFont="1" applyBorder="1" applyAlignment="1">
      <alignment horizontal="right" vertical="center" shrinkToFit="1"/>
    </xf>
    <xf numFmtId="176" fontId="5" fillId="0" borderId="42" xfId="0" applyNumberFormat="1" applyFont="1" applyBorder="1" applyAlignment="1">
      <alignment horizontal="right" vertical="center" shrinkToFit="1"/>
    </xf>
    <xf numFmtId="176" fontId="5" fillId="0" borderId="43" xfId="0" applyNumberFormat="1" applyFont="1" applyBorder="1" applyAlignment="1">
      <alignment horizontal="right" vertical="center" shrinkToFit="1"/>
    </xf>
    <xf numFmtId="176" fontId="5" fillId="0" borderId="47" xfId="0" applyNumberFormat="1" applyFont="1" applyBorder="1" applyAlignment="1">
      <alignment horizontal="right" vertical="center" shrinkToFit="1"/>
    </xf>
    <xf numFmtId="176" fontId="5" fillId="0" borderId="48" xfId="0" applyNumberFormat="1" applyFont="1" applyBorder="1" applyAlignment="1">
      <alignment horizontal="right" vertical="center" shrinkToFit="1"/>
    </xf>
    <xf numFmtId="176" fontId="5" fillId="0" borderId="49" xfId="0" applyNumberFormat="1" applyFont="1" applyBorder="1" applyAlignment="1">
      <alignment horizontal="right" vertical="center" shrinkToFit="1"/>
    </xf>
    <xf numFmtId="3" fontId="9" fillId="0" borderId="50" xfId="0" applyNumberFormat="1" applyFont="1" applyBorder="1" applyAlignment="1">
      <alignment horizontal="right" vertical="center"/>
    </xf>
    <xf numFmtId="0" fontId="4" fillId="0" borderId="50" xfId="0" applyFont="1" applyBorder="1" applyAlignment="1">
      <alignment vertical="center"/>
    </xf>
    <xf numFmtId="0" fontId="4" fillId="0" borderId="50" xfId="0" applyFont="1" applyBorder="1" applyAlignment="1">
      <alignment horizontal="distributed" vertical="center" justifyLastLine="1"/>
    </xf>
    <xf numFmtId="176" fontId="9" fillId="0" borderId="50" xfId="0" applyNumberFormat="1" applyFont="1" applyBorder="1" applyAlignment="1">
      <alignment horizontal="right" vertical="center"/>
    </xf>
    <xf numFmtId="177" fontId="5" fillId="0" borderId="17" xfId="0" applyNumberFormat="1" applyFont="1" applyBorder="1" applyAlignment="1">
      <alignment horizontal="right" vertical="center"/>
    </xf>
    <xf numFmtId="177" fontId="5" fillId="0" borderId="18" xfId="0" applyNumberFormat="1" applyFont="1" applyBorder="1" applyAlignment="1">
      <alignment horizontal="right" vertical="center"/>
    </xf>
    <xf numFmtId="177" fontId="5" fillId="0" borderId="19" xfId="0" applyNumberFormat="1" applyFont="1" applyBorder="1" applyAlignment="1">
      <alignment horizontal="right" vertical="center"/>
    </xf>
    <xf numFmtId="178" fontId="5" fillId="0" borderId="20" xfId="0" applyNumberFormat="1" applyFont="1" applyBorder="1" applyAlignment="1">
      <alignment horizontal="right" vertical="center" shrinkToFit="1"/>
    </xf>
    <xf numFmtId="178" fontId="5" fillId="0" borderId="21" xfId="0" applyNumberFormat="1" applyFont="1" applyBorder="1" applyAlignment="1">
      <alignment horizontal="right" vertical="center" shrinkToFit="1"/>
    </xf>
    <xf numFmtId="178" fontId="5" fillId="0" borderId="22" xfId="0" applyNumberFormat="1" applyFont="1" applyBorder="1" applyAlignment="1">
      <alignment horizontal="right" vertical="center" shrinkToFit="1"/>
    </xf>
    <xf numFmtId="177" fontId="5" fillId="0" borderId="25" xfId="0" applyNumberFormat="1" applyFont="1" applyBorder="1" applyAlignment="1">
      <alignment horizontal="right" vertical="center"/>
    </xf>
    <xf numFmtId="177" fontId="5" fillId="0" borderId="26" xfId="0" applyNumberFormat="1" applyFont="1" applyBorder="1" applyAlignment="1">
      <alignment horizontal="right" vertical="center"/>
    </xf>
    <xf numFmtId="177" fontId="5" fillId="0" borderId="27" xfId="0" applyNumberFormat="1" applyFont="1" applyBorder="1" applyAlignment="1">
      <alignment horizontal="right" vertical="center"/>
    </xf>
    <xf numFmtId="178" fontId="5" fillId="0" borderId="28" xfId="0" applyNumberFormat="1" applyFont="1" applyBorder="1" applyAlignment="1">
      <alignment horizontal="right" vertical="center" shrinkToFit="1"/>
    </xf>
    <xf numFmtId="178" fontId="5" fillId="0" borderId="26" xfId="0" applyNumberFormat="1" applyFont="1" applyBorder="1" applyAlignment="1">
      <alignment horizontal="right" vertical="center" shrinkToFit="1"/>
    </xf>
    <xf numFmtId="178" fontId="5" fillId="0" borderId="27" xfId="0" applyNumberFormat="1" applyFont="1" applyBorder="1" applyAlignment="1">
      <alignment horizontal="right" vertical="center" shrinkToFit="1"/>
    </xf>
    <xf numFmtId="177" fontId="4" fillId="0" borderId="31" xfId="0" applyNumberFormat="1" applyFont="1" applyBorder="1" applyAlignment="1">
      <alignment horizontal="right" vertical="center"/>
    </xf>
    <xf numFmtId="177" fontId="4" fillId="0" borderId="32" xfId="0" applyNumberFormat="1" applyFont="1" applyBorder="1" applyAlignment="1">
      <alignment horizontal="right" vertical="center"/>
    </xf>
    <xf numFmtId="177" fontId="4" fillId="0" borderId="33" xfId="0" applyNumberFormat="1" applyFont="1" applyBorder="1" applyAlignment="1">
      <alignment horizontal="right" vertical="center"/>
    </xf>
    <xf numFmtId="178" fontId="4" fillId="0" borderId="34" xfId="0" applyNumberFormat="1" applyFont="1" applyBorder="1" applyAlignment="1">
      <alignment horizontal="right" vertical="center" shrinkToFit="1"/>
    </xf>
    <xf numFmtId="178" fontId="4" fillId="0" borderId="32" xfId="0" applyNumberFormat="1" applyFont="1" applyBorder="1" applyAlignment="1">
      <alignment horizontal="right" vertical="center" shrinkToFit="1"/>
    </xf>
    <xf numFmtId="178" fontId="4" fillId="0" borderId="33" xfId="0" applyNumberFormat="1" applyFont="1" applyBorder="1" applyAlignment="1">
      <alignment horizontal="right" vertical="center" shrinkToFit="1"/>
    </xf>
    <xf numFmtId="177" fontId="5" fillId="0" borderId="36" xfId="0" applyNumberFormat="1" applyFont="1" applyBorder="1" applyAlignment="1">
      <alignment horizontal="right" vertical="center"/>
    </xf>
    <xf numFmtId="177" fontId="5" fillId="0" borderId="37" xfId="0" applyNumberFormat="1" applyFont="1" applyBorder="1" applyAlignment="1">
      <alignment horizontal="right" vertical="center"/>
    </xf>
    <xf numFmtId="177" fontId="5" fillId="0" borderId="38" xfId="0" applyNumberFormat="1" applyFont="1" applyBorder="1" applyAlignment="1">
      <alignment horizontal="right" vertical="center"/>
    </xf>
    <xf numFmtId="178" fontId="5" fillId="0" borderId="39" xfId="0" applyNumberFormat="1" applyFont="1" applyBorder="1" applyAlignment="1">
      <alignment horizontal="right" vertical="center" shrinkToFit="1"/>
    </xf>
    <xf numFmtId="178" fontId="5" fillId="0" borderId="37" xfId="0" applyNumberFormat="1" applyFont="1" applyBorder="1" applyAlignment="1">
      <alignment horizontal="right" vertical="center" shrinkToFit="1"/>
    </xf>
    <xf numFmtId="178" fontId="5" fillId="0" borderId="38" xfId="0" applyNumberFormat="1" applyFont="1" applyBorder="1" applyAlignment="1">
      <alignment horizontal="right" vertical="center" shrinkToFit="1"/>
    </xf>
    <xf numFmtId="177" fontId="4" fillId="0" borderId="64" xfId="0" applyNumberFormat="1" applyFont="1" applyBorder="1" applyAlignment="1">
      <alignment horizontal="right" vertical="center"/>
    </xf>
    <xf numFmtId="177" fontId="4" fillId="0" borderId="21" xfId="0" applyNumberFormat="1" applyFont="1" applyBorder="1" applyAlignment="1">
      <alignment horizontal="right" vertical="center"/>
    </xf>
    <xf numFmtId="177" fontId="4" fillId="0" borderId="22" xfId="0" applyNumberFormat="1" applyFont="1" applyBorder="1" applyAlignment="1">
      <alignment horizontal="right" vertical="center"/>
    </xf>
    <xf numFmtId="178" fontId="4" fillId="0" borderId="20" xfId="0" applyNumberFormat="1" applyFont="1" applyBorder="1" applyAlignment="1">
      <alignment horizontal="right" vertical="center" shrinkToFit="1"/>
    </xf>
    <xf numFmtId="178" fontId="4" fillId="0" borderId="21" xfId="0" applyNumberFormat="1" applyFont="1" applyBorder="1" applyAlignment="1">
      <alignment horizontal="right" vertical="center" shrinkToFit="1"/>
    </xf>
    <xf numFmtId="178" fontId="4" fillId="0" borderId="22" xfId="0" applyNumberFormat="1" applyFont="1" applyBorder="1" applyAlignment="1">
      <alignment horizontal="right" vertical="center" shrinkToFit="1"/>
    </xf>
    <xf numFmtId="177" fontId="5" fillId="0" borderId="41" xfId="0" applyNumberFormat="1" applyFont="1" applyBorder="1" applyAlignment="1">
      <alignment horizontal="right" vertical="center"/>
    </xf>
    <xf numFmtId="177" fontId="5" fillId="0" borderId="42" xfId="0" applyNumberFormat="1" applyFont="1" applyBorder="1" applyAlignment="1">
      <alignment horizontal="right" vertical="center"/>
    </xf>
    <xf numFmtId="177" fontId="5" fillId="0" borderId="43" xfId="0" applyNumberFormat="1" applyFont="1" applyBorder="1" applyAlignment="1">
      <alignment horizontal="right" vertical="center"/>
    </xf>
    <xf numFmtId="178" fontId="5" fillId="0" borderId="44" xfId="0" applyNumberFormat="1" applyFont="1" applyBorder="1" applyAlignment="1">
      <alignment horizontal="right" vertical="center" shrinkToFit="1"/>
    </xf>
    <xf numFmtId="178" fontId="5" fillId="0" borderId="42" xfId="0" applyNumberFormat="1" applyFont="1" applyBorder="1" applyAlignment="1">
      <alignment horizontal="right" vertical="center" shrinkToFit="1"/>
    </xf>
    <xf numFmtId="178" fontId="5" fillId="0" borderId="43" xfId="0" applyNumberFormat="1" applyFont="1" applyBorder="1" applyAlignment="1">
      <alignment horizontal="right" vertical="center" shrinkToFit="1"/>
    </xf>
    <xf numFmtId="177" fontId="5" fillId="0" borderId="51" xfId="0" applyNumberFormat="1" applyFont="1" applyBorder="1" applyAlignment="1">
      <alignment horizontal="right" vertical="center"/>
    </xf>
    <xf numFmtId="177" fontId="5" fillId="0" borderId="48" xfId="0" applyNumberFormat="1" applyFont="1" applyBorder="1" applyAlignment="1">
      <alignment horizontal="right" vertical="center"/>
    </xf>
    <xf numFmtId="177" fontId="5" fillId="0" borderId="49" xfId="0" applyNumberFormat="1" applyFont="1" applyBorder="1" applyAlignment="1">
      <alignment horizontal="right" vertical="center"/>
    </xf>
    <xf numFmtId="178" fontId="5" fillId="0" borderId="47" xfId="0" applyNumberFormat="1" applyFont="1" applyBorder="1" applyAlignment="1">
      <alignment horizontal="right" vertical="center" shrinkToFit="1"/>
    </xf>
    <xf numFmtId="178" fontId="5" fillId="0" borderId="48" xfId="0" applyNumberFormat="1" applyFont="1" applyBorder="1" applyAlignment="1">
      <alignment horizontal="right" vertical="center" shrinkToFit="1"/>
    </xf>
    <xf numFmtId="178" fontId="5" fillId="0" borderId="49" xfId="0" applyNumberFormat="1" applyFont="1" applyBorder="1" applyAlignment="1">
      <alignment horizontal="right" vertical="center" shrinkToFit="1"/>
    </xf>
    <xf numFmtId="0" fontId="11" fillId="0" borderId="0" xfId="0" applyFont="1" applyAlignment="1">
      <alignment vertical="center"/>
    </xf>
    <xf numFmtId="0" fontId="11" fillId="0" borderId="0" xfId="0" applyFont="1" applyAlignment="1">
      <alignment horizontal="right" vertical="center" shrinkToFit="1"/>
    </xf>
    <xf numFmtId="0" fontId="11" fillId="0" borderId="0" xfId="0" applyFont="1" applyAlignment="1">
      <alignment vertical="center" shrinkToFit="1"/>
    </xf>
    <xf numFmtId="0" fontId="11" fillId="0" borderId="0" xfId="0" applyFont="1" applyAlignment="1">
      <alignment vertical="center" wrapText="1"/>
    </xf>
    <xf numFmtId="0" fontId="11" fillId="0" borderId="0" xfId="0" applyFont="1" applyAlignment="1">
      <alignment horizontal="center" vertical="center"/>
    </xf>
    <xf numFmtId="0" fontId="12" fillId="0" borderId="0" xfId="0" applyFont="1" applyAlignment="1">
      <alignment vertical="center"/>
    </xf>
    <xf numFmtId="0" fontId="11" fillId="0" borderId="0" xfId="0" applyFont="1" applyAlignment="1">
      <alignment horizontal="left" vertical="center"/>
    </xf>
    <xf numFmtId="38" fontId="11" fillId="0" borderId="0" xfId="0" applyNumberFormat="1" applyFont="1" applyAlignment="1">
      <alignment vertical="center"/>
    </xf>
    <xf numFmtId="180" fontId="11" fillId="0" borderId="0" xfId="0" applyNumberFormat="1" applyFont="1" applyAlignment="1">
      <alignment horizontal="right" vertical="center"/>
    </xf>
    <xf numFmtId="0" fontId="11" fillId="0" borderId="0" xfId="0" applyFont="1" applyAlignment="1">
      <alignment vertical="top"/>
    </xf>
    <xf numFmtId="0" fontId="11" fillId="0" borderId="0" xfId="0" applyFont="1" applyAlignment="1">
      <alignment horizontal="right" shrinkToFit="1"/>
    </xf>
    <xf numFmtId="182" fontId="13" fillId="0" borderId="0" xfId="3" applyNumberFormat="1" applyFont="1" applyBorder="1" applyAlignment="1">
      <alignment vertical="center"/>
    </xf>
    <xf numFmtId="0" fontId="11" fillId="0" borderId="0" xfId="0" applyFont="1"/>
    <xf numFmtId="0" fontId="14" fillId="0" borderId="0" xfId="0" applyFont="1" applyAlignment="1">
      <alignment shrinkToFit="1"/>
    </xf>
    <xf numFmtId="0" fontId="15" fillId="0" borderId="0" xfId="0" applyFont="1" applyAlignment="1">
      <alignment vertical="center"/>
    </xf>
    <xf numFmtId="49" fontId="11" fillId="0" borderId="0" xfId="0" applyNumberFormat="1" applyFont="1" applyAlignment="1">
      <alignment horizontal="left" vertical="top"/>
    </xf>
    <xf numFmtId="0" fontId="11" fillId="0" borderId="0" xfId="0" applyFont="1" applyAlignment="1">
      <alignment horizontal="left" vertical="center" indent="1"/>
    </xf>
    <xf numFmtId="184" fontId="11" fillId="0" borderId="0" xfId="4" applyNumberFormat="1" applyFont="1" applyAlignment="1">
      <alignment horizontal="right" vertical="center"/>
    </xf>
    <xf numFmtId="184" fontId="11" fillId="0" borderId="0" xfId="4" applyNumberFormat="1" applyFont="1" applyFill="1" applyAlignment="1">
      <alignment horizontal="right" vertical="center"/>
    </xf>
    <xf numFmtId="184" fontId="11" fillId="0" borderId="0" xfId="4" applyNumberFormat="1" applyFont="1" applyFill="1" applyBorder="1" applyAlignment="1">
      <alignment horizontal="right" vertical="center"/>
    </xf>
    <xf numFmtId="184" fontId="11" fillId="0" borderId="0" xfId="0" applyNumberFormat="1" applyFont="1" applyAlignment="1">
      <alignment horizontal="right" vertical="center"/>
    </xf>
    <xf numFmtId="185" fontId="11" fillId="0" borderId="0" xfId="0" applyNumberFormat="1" applyFont="1" applyAlignment="1">
      <alignment horizontal="center" vertical="center"/>
    </xf>
    <xf numFmtId="176" fontId="11" fillId="0" borderId="0" xfId="0" applyNumberFormat="1" applyFont="1" applyAlignment="1">
      <alignment horizontal="right" vertical="center"/>
    </xf>
    <xf numFmtId="186" fontId="11" fillId="0" borderId="0" xfId="0" applyNumberFormat="1" applyFont="1" applyAlignment="1">
      <alignment horizontal="left" vertical="center"/>
    </xf>
    <xf numFmtId="183" fontId="11" fillId="0" borderId="0" xfId="4" applyNumberFormat="1" applyFont="1" applyAlignment="1">
      <alignment vertical="center"/>
    </xf>
    <xf numFmtId="0" fontId="11" fillId="0" borderId="65" xfId="0" applyFont="1" applyBorder="1" applyAlignment="1">
      <alignment vertical="center"/>
    </xf>
    <xf numFmtId="0" fontId="11" fillId="0" borderId="24" xfId="0" applyFont="1" applyBorder="1" applyAlignment="1">
      <alignment horizontal="center" vertical="center"/>
    </xf>
    <xf numFmtId="0" fontId="11" fillId="0" borderId="44" xfId="0" applyFont="1" applyBorder="1" applyAlignment="1">
      <alignment vertical="center"/>
    </xf>
    <xf numFmtId="0" fontId="11" fillId="0" borderId="66" xfId="0" applyFont="1" applyBorder="1" applyAlignment="1">
      <alignment vertical="center"/>
    </xf>
    <xf numFmtId="0" fontId="11" fillId="0" borderId="34" xfId="0" applyFont="1" applyBorder="1" applyAlignment="1">
      <alignment vertical="center"/>
    </xf>
    <xf numFmtId="0" fontId="11" fillId="0" borderId="67" xfId="0" applyFont="1" applyBorder="1" applyAlignment="1">
      <alignment vertical="center"/>
    </xf>
    <xf numFmtId="0" fontId="11" fillId="0" borderId="16" xfId="0" applyFont="1" applyBorder="1" applyAlignment="1">
      <alignment vertical="center"/>
    </xf>
    <xf numFmtId="0" fontId="11" fillId="0" borderId="20" xfId="0" applyFont="1" applyBorder="1" applyAlignment="1">
      <alignment vertical="center"/>
    </xf>
    <xf numFmtId="0" fontId="0" fillId="0" borderId="68" xfId="0" applyBorder="1" applyAlignment="1">
      <alignment horizontal="right" vertical="center"/>
    </xf>
    <xf numFmtId="0" fontId="0" fillId="0" borderId="55" xfId="0" applyBorder="1" applyAlignment="1">
      <alignment horizontal="left" vertical="center"/>
    </xf>
    <xf numFmtId="0" fontId="0" fillId="0" borderId="76" xfId="0" applyBorder="1" applyAlignment="1">
      <alignment horizontal="left" vertical="center"/>
    </xf>
    <xf numFmtId="0" fontId="0" fillId="0" borderId="52" xfId="0" applyBorder="1" applyAlignment="1">
      <alignment horizontal="center" vertical="center"/>
    </xf>
    <xf numFmtId="0" fontId="6" fillId="0" borderId="5" xfId="0" applyFont="1" applyBorder="1" applyAlignment="1">
      <alignment horizontal="left" vertical="center"/>
    </xf>
    <xf numFmtId="0" fontId="0" fillId="0" borderId="71" xfId="0" applyBorder="1" applyAlignment="1">
      <alignment horizontal="center" vertical="center"/>
    </xf>
    <xf numFmtId="0" fontId="18" fillId="0" borderId="74" xfId="0" applyFont="1" applyBorder="1" applyAlignment="1">
      <alignment horizontal="center" vertical="center" wrapText="1"/>
    </xf>
    <xf numFmtId="0" fontId="18" fillId="0" borderId="29" xfId="0" applyFont="1" applyBorder="1" applyAlignment="1">
      <alignment horizontal="center" vertical="center" wrapText="1"/>
    </xf>
    <xf numFmtId="41" fontId="18" fillId="0" borderId="31" xfId="0" applyNumberFormat="1" applyFont="1" applyBorder="1" applyAlignment="1">
      <alignment horizontal="right" vertical="center" wrapText="1"/>
    </xf>
    <xf numFmtId="181" fontId="18" fillId="0" borderId="32" xfId="0" applyNumberFormat="1" applyFont="1" applyBorder="1" applyAlignment="1">
      <alignment horizontal="right" vertical="center" wrapText="1"/>
    </xf>
    <xf numFmtId="41" fontId="18" fillId="0" borderId="33" xfId="0" applyNumberFormat="1" applyFont="1" applyBorder="1" applyAlignment="1">
      <alignment horizontal="right" vertical="center" wrapText="1"/>
    </xf>
    <xf numFmtId="41" fontId="18" fillId="0" borderId="60" xfId="0" applyNumberFormat="1" applyFont="1" applyBorder="1" applyAlignment="1">
      <alignment horizontal="right" vertical="center" wrapText="1"/>
    </xf>
    <xf numFmtId="0" fontId="0" fillId="0" borderId="29" xfId="0" applyBorder="1" applyAlignment="1">
      <alignment horizontal="center" vertical="center" wrapText="1"/>
    </xf>
    <xf numFmtId="41" fontId="0" fillId="0" borderId="31" xfId="0" applyNumberFormat="1" applyBorder="1" applyAlignment="1">
      <alignment horizontal="right" vertical="center" wrapText="1"/>
    </xf>
    <xf numFmtId="181" fontId="0" fillId="0" borderId="32" xfId="0" applyNumberFormat="1" applyBorder="1" applyAlignment="1">
      <alignment horizontal="right" vertical="center" wrapText="1"/>
    </xf>
    <xf numFmtId="41" fontId="0" fillId="0" borderId="33" xfId="0" applyNumberFormat="1" applyBorder="1" applyAlignment="1">
      <alignment horizontal="right" vertical="center" wrapText="1"/>
    </xf>
    <xf numFmtId="41" fontId="0" fillId="0" borderId="60" xfId="0" applyNumberFormat="1" applyBorder="1" applyAlignment="1">
      <alignment horizontal="right" vertical="center" wrapText="1"/>
    </xf>
    <xf numFmtId="41" fontId="19" fillId="0" borderId="31" xfId="0" applyNumberFormat="1" applyFont="1" applyBorder="1" applyAlignment="1">
      <alignment horizontal="right" vertical="center" wrapText="1"/>
    </xf>
    <xf numFmtId="41" fontId="19" fillId="0" borderId="60" xfId="0" applyNumberFormat="1" applyFont="1" applyBorder="1" applyAlignment="1">
      <alignment horizontal="right" vertical="center" wrapText="1"/>
    </xf>
    <xf numFmtId="0" fontId="0" fillId="0" borderId="84" xfId="0" applyBorder="1" applyAlignment="1">
      <alignment horizontal="center" vertical="center" wrapText="1"/>
    </xf>
    <xf numFmtId="41" fontId="0" fillId="0" borderId="85" xfId="0" applyNumberFormat="1" applyBorder="1" applyAlignment="1">
      <alignment horizontal="right" vertical="center" wrapText="1"/>
    </xf>
    <xf numFmtId="181" fontId="0" fillId="0" borderId="86" xfId="0" applyNumberFormat="1" applyBorder="1" applyAlignment="1">
      <alignment horizontal="right" vertical="center" wrapText="1"/>
    </xf>
    <xf numFmtId="41" fontId="0" fillId="0" borderId="87" xfId="1" applyNumberFormat="1" applyFont="1" applyBorder="1" applyAlignment="1">
      <alignment horizontal="right" vertical="center" wrapText="1"/>
    </xf>
    <xf numFmtId="41" fontId="0" fillId="0" borderId="63" xfId="0" applyNumberFormat="1" applyBorder="1" applyAlignment="1">
      <alignment horizontal="right" vertical="center" wrapText="1"/>
    </xf>
    <xf numFmtId="0" fontId="0" fillId="0" borderId="0" xfId="0" applyAlignment="1">
      <alignment horizontal="center" vertical="center" wrapText="1"/>
    </xf>
    <xf numFmtId="3" fontId="0" fillId="0" borderId="0" xfId="0" applyNumberFormat="1" applyAlignment="1">
      <alignment horizontal="right" vertical="center" wrapText="1"/>
    </xf>
    <xf numFmtId="0" fontId="0" fillId="0" borderId="0" xfId="0" applyAlignment="1">
      <alignment horizontal="right" vertical="center" wrapText="1"/>
    </xf>
    <xf numFmtId="38" fontId="0" fillId="0" borderId="0" xfId="1" applyFont="1" applyBorder="1" applyAlignment="1">
      <alignment horizontal="right" vertical="center" wrapText="1"/>
    </xf>
    <xf numFmtId="0" fontId="20" fillId="0" borderId="0" xfId="0" applyFont="1" applyAlignment="1">
      <alignment vertical="center"/>
    </xf>
    <xf numFmtId="0" fontId="21" fillId="0" borderId="0" xfId="0" applyFont="1" applyAlignment="1">
      <alignment vertical="center"/>
    </xf>
    <xf numFmtId="183" fontId="11" fillId="0" borderId="0" xfId="1" applyNumberFormat="1" applyFont="1" applyAlignment="1">
      <alignment horizontal="right"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41" fontId="0" fillId="0" borderId="20" xfId="1" applyNumberFormat="1" applyFont="1" applyFill="1" applyBorder="1" applyAlignment="1">
      <alignment vertical="center"/>
    </xf>
    <xf numFmtId="41" fontId="0" fillId="0" borderId="21" xfId="1" applyNumberFormat="1" applyFont="1" applyFill="1" applyBorder="1" applyAlignment="1">
      <alignment vertical="center"/>
    </xf>
    <xf numFmtId="41" fontId="0" fillId="0" borderId="22" xfId="1" applyNumberFormat="1" applyFont="1" applyFill="1" applyBorder="1" applyAlignment="1">
      <alignment vertical="center"/>
    </xf>
    <xf numFmtId="182" fontId="0" fillId="0" borderId="55" xfId="2" applyNumberFormat="1" applyFont="1" applyFill="1" applyBorder="1" applyAlignment="1">
      <alignment vertical="center"/>
    </xf>
    <xf numFmtId="41" fontId="0" fillId="0" borderId="2" xfId="1" applyNumberFormat="1" applyFont="1" applyFill="1" applyBorder="1" applyAlignment="1">
      <alignment vertical="center"/>
    </xf>
    <xf numFmtId="41" fontId="0" fillId="0" borderId="50" xfId="1" applyNumberFormat="1" applyFont="1" applyFill="1" applyBorder="1" applyAlignment="1">
      <alignment vertical="center"/>
    </xf>
    <xf numFmtId="41" fontId="0" fillId="0" borderId="77" xfId="1" applyNumberFormat="1" applyFont="1" applyFill="1" applyBorder="1" applyAlignment="1">
      <alignment vertical="center"/>
    </xf>
    <xf numFmtId="182" fontId="0" fillId="0" borderId="76" xfId="2" applyNumberFormat="1" applyFont="1" applyFill="1" applyBorder="1" applyAlignment="1">
      <alignment vertical="center"/>
    </xf>
    <xf numFmtId="41" fontId="0" fillId="0" borderId="47" xfId="1" applyNumberFormat="1" applyFont="1" applyFill="1" applyBorder="1" applyAlignment="1">
      <alignment vertical="center"/>
    </xf>
    <xf numFmtId="41" fontId="0" fillId="0" borderId="48" xfId="1" applyNumberFormat="1" applyFont="1" applyFill="1" applyBorder="1" applyAlignment="1">
      <alignment vertical="center"/>
    </xf>
    <xf numFmtId="41" fontId="0" fillId="0" borderId="51" xfId="1" applyNumberFormat="1" applyFont="1" applyFill="1" applyBorder="1" applyAlignment="1">
      <alignment vertical="center"/>
    </xf>
    <xf numFmtId="41" fontId="0" fillId="0" borderId="49" xfId="1" applyNumberFormat="1" applyFont="1" applyFill="1" applyBorder="1" applyAlignment="1">
      <alignment vertical="center"/>
    </xf>
    <xf numFmtId="182" fontId="0" fillId="0" borderId="52" xfId="2" applyNumberFormat="1" applyFont="1" applyFill="1" applyBorder="1" applyAlignment="1">
      <alignment vertical="center"/>
    </xf>
    <xf numFmtId="0" fontId="14" fillId="0" borderId="0" xfId="0" applyFont="1" applyAlignment="1">
      <alignment horizontal="left" vertical="center" wrapText="1"/>
    </xf>
    <xf numFmtId="179" fontId="11" fillId="0" borderId="0" xfId="0" applyNumberFormat="1" applyFont="1" applyAlignment="1">
      <alignment horizontal="distributed" vertical="center" indent="2"/>
    </xf>
    <xf numFmtId="0" fontId="11" fillId="0" borderId="0" xfId="0" applyFont="1" applyAlignment="1">
      <alignment horizontal="distributed" vertical="center" indent="2"/>
    </xf>
    <xf numFmtId="0" fontId="12" fillId="0" borderId="0" xfId="0" applyFont="1" applyAlignment="1">
      <alignment horizontal="center" vertical="center"/>
    </xf>
    <xf numFmtId="0" fontId="17" fillId="0" borderId="0" xfId="0" applyFont="1" applyAlignment="1">
      <alignment horizontal="center" vertical="center"/>
    </xf>
    <xf numFmtId="0" fontId="11" fillId="0" borderId="0" xfId="0" applyFont="1" applyAlignment="1">
      <alignment horizontal="left" vertical="center" wrapText="1"/>
    </xf>
    <xf numFmtId="0" fontId="18" fillId="0" borderId="6"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80"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9" xfId="0" applyBorder="1" applyAlignment="1">
      <alignment horizontal="center" vertical="center"/>
    </xf>
    <xf numFmtId="0" fontId="18" fillId="0" borderId="8" xfId="0" applyFont="1" applyBorder="1" applyAlignment="1">
      <alignment horizontal="center" vertical="center" wrapText="1"/>
    </xf>
    <xf numFmtId="0" fontId="18" fillId="0" borderId="7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82" xfId="0" applyFont="1" applyBorder="1" applyAlignment="1">
      <alignment horizontal="center" vertical="center" wrapText="1"/>
    </xf>
    <xf numFmtId="0" fontId="16" fillId="0" borderId="0" xfId="0" applyFont="1" applyAlignment="1">
      <alignment horizontal="center" vertical="center"/>
    </xf>
    <xf numFmtId="0" fontId="0" fillId="0" borderId="53" xfId="0" applyBorder="1" applyAlignment="1">
      <alignment horizontal="center" vertical="center"/>
    </xf>
    <xf numFmtId="0" fontId="0" fillId="0" borderId="72"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53" xfId="0" applyBorder="1" applyAlignment="1">
      <alignment horizontal="center" vertical="center" wrapText="1" shrinkToFit="1"/>
    </xf>
    <xf numFmtId="0" fontId="0" fillId="0" borderId="72" xfId="0" applyBorder="1" applyAlignment="1">
      <alignment horizontal="center" vertical="center" shrinkToFit="1"/>
    </xf>
    <xf numFmtId="0" fontId="5" fillId="0" borderId="23" xfId="0" applyFont="1" applyBorder="1" applyAlignment="1">
      <alignment horizontal="left" vertical="center" justifyLastLine="1"/>
    </xf>
    <xf numFmtId="0" fontId="5" fillId="0" borderId="24" xfId="0" applyFont="1" applyBorder="1" applyAlignment="1">
      <alignment horizontal="left" vertical="center" justifyLastLine="1"/>
    </xf>
    <xf numFmtId="0" fontId="5" fillId="0" borderId="23"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5" fillId="0" borderId="45" xfId="0" applyFont="1" applyBorder="1" applyAlignment="1">
      <alignment horizontal="distributed" vertical="center" justifyLastLine="1"/>
    </xf>
    <xf numFmtId="0" fontId="5" fillId="0" borderId="46" xfId="0" applyFont="1" applyBorder="1" applyAlignment="1">
      <alignment horizontal="distributed" vertical="center" justifyLastLine="1"/>
    </xf>
    <xf numFmtId="0" fontId="6" fillId="0" borderId="0" xfId="0" applyFont="1" applyAlignment="1">
      <alignment horizontal="left" vertical="center" wrapText="1"/>
    </xf>
    <xf numFmtId="0" fontId="4" fillId="0" borderId="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4" fillId="0" borderId="60"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3" fontId="4" fillId="0" borderId="61" xfId="0" applyNumberFormat="1" applyFont="1" applyBorder="1" applyAlignment="1">
      <alignment horizontal="distributed" vertical="center" justifyLastLine="1"/>
    </xf>
    <xf numFmtId="3" fontId="4" fillId="0" borderId="62" xfId="0" applyNumberFormat="1" applyFont="1" applyBorder="1" applyAlignment="1">
      <alignment horizontal="distributed" vertical="center" justifyLastLine="1"/>
    </xf>
    <xf numFmtId="3" fontId="4" fillId="0" borderId="63" xfId="0" applyNumberFormat="1" applyFont="1" applyBorder="1" applyAlignment="1">
      <alignment horizontal="distributed" vertical="center" justifyLastLine="1"/>
    </xf>
    <xf numFmtId="3" fontId="4" fillId="0" borderId="6" xfId="0" applyNumberFormat="1" applyFont="1" applyBorder="1" applyAlignment="1">
      <alignment horizontal="distributed" vertical="center" justifyLastLine="1"/>
    </xf>
    <xf numFmtId="3" fontId="4" fillId="0" borderId="7" xfId="0" applyNumberFormat="1" applyFont="1" applyBorder="1" applyAlignment="1">
      <alignment horizontal="distributed" vertical="center" justifyLastLine="1"/>
    </xf>
    <xf numFmtId="3" fontId="4" fillId="0" borderId="8" xfId="0" applyNumberFormat="1"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5" fillId="0" borderId="15" xfId="0" applyFont="1" applyBorder="1" applyAlignment="1">
      <alignment horizontal="distributed" vertical="center" justifyLastLine="1"/>
    </xf>
    <xf numFmtId="0" fontId="5" fillId="0" borderId="16" xfId="0" applyFont="1" applyBorder="1" applyAlignment="1">
      <alignment horizontal="distributed" vertical="center" justifyLastLine="1"/>
    </xf>
    <xf numFmtId="0" fontId="9" fillId="0" borderId="1"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6" fillId="0" borderId="24" xfId="0" applyFont="1" applyBorder="1" applyAlignment="1">
      <alignment horizontal="left" vertical="center" wrapText="1"/>
    </xf>
    <xf numFmtId="0" fontId="9" fillId="0" borderId="42" xfId="0" applyFont="1" applyBorder="1" applyAlignment="1">
      <alignment horizontal="distributed" vertical="center" justifyLastLine="1"/>
    </xf>
    <xf numFmtId="0" fontId="9" fillId="0" borderId="21" xfId="0" applyFont="1" applyBorder="1" applyAlignment="1">
      <alignment horizontal="distributed" vertical="center" justifyLastLine="1"/>
    </xf>
    <xf numFmtId="0" fontId="9" fillId="0" borderId="3" xfId="0" applyFont="1" applyBorder="1" applyAlignment="1">
      <alignment horizontal="distributed" vertical="center" justifyLastLine="1"/>
    </xf>
  </cellXfs>
  <cellStyles count="5">
    <cellStyle name="パーセント" xfId="2" builtinId="5"/>
    <cellStyle name="パーセント 2" xfId="3" xr:uid="{A847F18D-5B70-4309-83AB-6A58C45701F3}"/>
    <cellStyle name="桁区切り" xfId="1" builtinId="6"/>
    <cellStyle name="桁区切り 2 2" xfId="4" xr:uid="{5BA58AD4-5F98-4043-8885-4FF54E65CF10}"/>
    <cellStyle name="標準" xfId="0" builtinId="0"/>
  </cellStyles>
  <dxfs count="27">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
      <numFmt numFmtId="187" formatCode="0.0;\-0.0;"/>
    </dxf>
  </dxfs>
  <tableStyles count="0" defaultTableStyle="TableStyleMedium2" defaultPivotStyle="PivotStyleLight16"/>
  <colors>
    <mruColors>
      <color rgb="FFCCFFFF"/>
      <color rgb="FFFF99FF"/>
      <color rgb="FFFFFF99"/>
      <color rgb="FFEAEAEA"/>
      <color rgb="FFFFCC99"/>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B767A-05A2-47E4-B6E4-689F77928155}">
  <dimension ref="A1:J45"/>
  <sheetViews>
    <sheetView zoomScaleNormal="100" zoomScaleSheetLayoutView="100" workbookViewId="0">
      <selection activeCell="H18" sqref="H18"/>
    </sheetView>
  </sheetViews>
  <sheetFormatPr defaultColWidth="9" defaultRowHeight="14.25" x14ac:dyDescent="0.15"/>
  <cols>
    <col min="1" max="1" width="6.875" style="119" customWidth="1"/>
    <col min="2" max="2" width="4.75" style="119" customWidth="1"/>
    <col min="3" max="3" width="16.5" style="119" customWidth="1"/>
    <col min="4" max="5" width="10.5" style="119" bestFit="1" customWidth="1"/>
    <col min="6" max="8" width="9" style="119"/>
    <col min="9" max="9" width="13" style="119" customWidth="1"/>
    <col min="10" max="10" width="1.25" style="119" customWidth="1"/>
    <col min="11" max="16384" width="9" style="120"/>
  </cols>
  <sheetData>
    <row r="1" spans="1:9" ht="16.5" customHeight="1" x14ac:dyDescent="0.15">
      <c r="A1" s="118"/>
      <c r="B1" s="118"/>
      <c r="C1" s="118"/>
      <c r="D1" s="118"/>
      <c r="E1" s="118"/>
      <c r="F1" s="118"/>
      <c r="G1" s="199">
        <v>45869</v>
      </c>
      <c r="H1" s="199"/>
      <c r="I1" s="199"/>
    </row>
    <row r="2" spans="1:9" ht="16.5" customHeight="1" x14ac:dyDescent="0.15">
      <c r="A2" s="121"/>
      <c r="B2" s="118"/>
      <c r="C2" s="118"/>
      <c r="D2" s="118"/>
      <c r="E2" s="118"/>
      <c r="F2" s="118"/>
      <c r="G2" s="200" t="s">
        <v>87</v>
      </c>
      <c r="H2" s="200"/>
      <c r="I2" s="200"/>
    </row>
    <row r="3" spans="1:9" ht="15.75" customHeight="1" x14ac:dyDescent="0.15">
      <c r="A3" s="122"/>
      <c r="B3" s="122"/>
      <c r="C3" s="118"/>
      <c r="D3" s="118"/>
      <c r="E3" s="118"/>
      <c r="F3" s="118"/>
      <c r="G3" s="122"/>
      <c r="H3" s="122"/>
      <c r="I3" s="122"/>
    </row>
    <row r="4" spans="1:9" ht="15.75" customHeight="1" x14ac:dyDescent="0.15">
      <c r="A4" s="122"/>
      <c r="B4" s="122"/>
      <c r="C4" s="118"/>
      <c r="D4" s="118"/>
      <c r="E4" s="118"/>
      <c r="F4" s="118"/>
      <c r="G4" s="122"/>
      <c r="H4" s="122"/>
      <c r="I4" s="122"/>
    </row>
    <row r="5" spans="1:9" ht="15.75" customHeight="1" x14ac:dyDescent="0.15">
      <c r="A5" s="122"/>
      <c r="B5" s="122"/>
      <c r="C5" s="118"/>
      <c r="D5" s="118"/>
      <c r="E5" s="118"/>
      <c r="F5" s="118"/>
      <c r="G5" s="122"/>
      <c r="H5" s="122"/>
      <c r="I5" s="122"/>
    </row>
    <row r="6" spans="1:9" ht="16.5" customHeight="1" x14ac:dyDescent="0.15">
      <c r="A6" s="118"/>
      <c r="B6" s="118"/>
      <c r="C6" s="118"/>
      <c r="D6" s="118"/>
      <c r="E6" s="118"/>
      <c r="F6" s="118"/>
      <c r="G6" s="118"/>
      <c r="H6" s="118"/>
      <c r="I6" s="118"/>
    </row>
    <row r="7" spans="1:9" ht="16.5" customHeight="1" x14ac:dyDescent="0.15">
      <c r="A7" s="201" t="s">
        <v>110</v>
      </c>
      <c r="B7" s="201"/>
      <c r="C7" s="201"/>
      <c r="D7" s="201"/>
      <c r="E7" s="201"/>
      <c r="F7" s="201"/>
      <c r="G7" s="201"/>
      <c r="H7" s="201"/>
      <c r="I7" s="201"/>
    </row>
    <row r="8" spans="1:9" ht="21" customHeight="1" x14ac:dyDescent="0.15">
      <c r="A8" s="202" t="s">
        <v>111</v>
      </c>
      <c r="B8" s="202"/>
      <c r="C8" s="202"/>
      <c r="D8" s="202"/>
      <c r="E8" s="202"/>
      <c r="F8" s="202"/>
      <c r="G8" s="202"/>
      <c r="H8" s="202"/>
      <c r="I8" s="202"/>
    </row>
    <row r="9" spans="1:9" ht="16.5" customHeight="1" x14ac:dyDescent="0.15">
      <c r="A9" s="118"/>
      <c r="B9" s="118"/>
      <c r="C9" s="118"/>
      <c r="D9" s="118"/>
      <c r="E9" s="118"/>
      <c r="F9" s="118"/>
      <c r="G9" s="118"/>
      <c r="H9" s="118"/>
      <c r="I9" s="118"/>
    </row>
    <row r="10" spans="1:9" ht="16.5" customHeight="1" x14ac:dyDescent="0.15">
      <c r="A10" s="118"/>
      <c r="B10" s="118"/>
      <c r="C10" s="118"/>
      <c r="D10" s="118"/>
      <c r="E10" s="118"/>
      <c r="F10" s="118"/>
      <c r="G10" s="118"/>
      <c r="H10" s="118"/>
      <c r="I10" s="118"/>
    </row>
    <row r="11" spans="1:9" ht="16.5" customHeight="1" x14ac:dyDescent="0.15">
      <c r="A11" s="123" t="s">
        <v>88</v>
      </c>
      <c r="B11" s="118"/>
      <c r="C11" s="118"/>
      <c r="D11" s="118"/>
      <c r="E11" s="118"/>
      <c r="F11" s="124"/>
      <c r="G11" s="118"/>
      <c r="H11" s="118"/>
      <c r="I11" s="118"/>
    </row>
    <row r="12" spans="1:9" ht="14.25" customHeight="1" x14ac:dyDescent="0.15">
      <c r="A12" s="118"/>
      <c r="B12" s="118"/>
      <c r="C12" s="118"/>
      <c r="D12" s="118"/>
      <c r="E12" s="118"/>
      <c r="F12" s="118"/>
      <c r="G12" s="118"/>
      <c r="H12" s="125"/>
      <c r="I12" s="118"/>
    </row>
    <row r="13" spans="1:9" ht="16.5" customHeight="1" x14ac:dyDescent="0.15">
      <c r="A13" s="123" t="s">
        <v>89</v>
      </c>
      <c r="B13" s="118"/>
      <c r="C13" s="118"/>
      <c r="D13" s="118"/>
      <c r="E13" s="118"/>
      <c r="F13" s="118"/>
      <c r="G13" s="118"/>
      <c r="H13" s="118"/>
      <c r="I13" s="118"/>
    </row>
    <row r="14" spans="1:9" ht="16.5" customHeight="1" x14ac:dyDescent="0.15">
      <c r="A14" s="118"/>
      <c r="B14" s="203" t="s">
        <v>123</v>
      </c>
      <c r="C14" s="203"/>
      <c r="D14" s="203"/>
      <c r="E14" s="203"/>
      <c r="F14" s="203"/>
      <c r="G14" s="203"/>
      <c r="H14" s="203"/>
      <c r="I14" s="203"/>
    </row>
    <row r="15" spans="1:9" ht="16.5" customHeight="1" x14ac:dyDescent="0.15">
      <c r="B15" s="203"/>
      <c r="C15" s="203"/>
      <c r="D15" s="203"/>
      <c r="E15" s="203"/>
      <c r="F15" s="203"/>
      <c r="G15" s="203"/>
      <c r="H15" s="203"/>
      <c r="I15" s="203"/>
    </row>
    <row r="16" spans="1:9" ht="21.75" customHeight="1" x14ac:dyDescent="0.15">
      <c r="A16" s="118"/>
      <c r="B16" s="203"/>
      <c r="C16" s="203"/>
      <c r="D16" s="203"/>
      <c r="E16" s="203"/>
      <c r="F16" s="203"/>
      <c r="G16" s="203"/>
      <c r="H16" s="203"/>
      <c r="I16" s="203"/>
    </row>
    <row r="17" spans="1:10" ht="24" customHeight="1" x14ac:dyDescent="0.15">
      <c r="A17" s="118"/>
      <c r="B17" s="203"/>
      <c r="C17" s="203"/>
      <c r="D17" s="203"/>
      <c r="E17" s="203"/>
      <c r="F17" s="203"/>
      <c r="G17" s="203"/>
      <c r="H17" s="203"/>
      <c r="I17" s="203"/>
    </row>
    <row r="19" spans="1:10" ht="16.5" customHeight="1" x14ac:dyDescent="0.15">
      <c r="A19" s="123" t="s">
        <v>90</v>
      </c>
      <c r="B19" s="118"/>
      <c r="C19" s="118"/>
      <c r="D19" s="118"/>
      <c r="E19" s="118"/>
      <c r="F19" s="118"/>
      <c r="G19" s="118"/>
      <c r="H19" s="118"/>
      <c r="I19" s="118"/>
    </row>
    <row r="20" spans="1:10" ht="14.25" customHeight="1" x14ac:dyDescent="0.15">
      <c r="A20" s="118"/>
      <c r="B20" s="118"/>
      <c r="C20" s="118"/>
      <c r="D20" s="118"/>
      <c r="E20" s="118"/>
      <c r="F20" s="118"/>
      <c r="G20" s="118"/>
      <c r="H20" s="118"/>
      <c r="I20" s="118"/>
    </row>
    <row r="21" spans="1:10" ht="16.5" customHeight="1" x14ac:dyDescent="0.15">
      <c r="A21" s="123" t="s">
        <v>91</v>
      </c>
    </row>
    <row r="22" spans="1:10" ht="16.5" customHeight="1" x14ac:dyDescent="0.15">
      <c r="A22" s="118"/>
      <c r="B22" s="118"/>
      <c r="C22" s="118"/>
      <c r="D22" s="126" t="s">
        <v>114</v>
      </c>
      <c r="E22" s="126" t="s">
        <v>115</v>
      </c>
      <c r="F22" s="126" t="s">
        <v>116</v>
      </c>
      <c r="G22" s="126" t="s">
        <v>119</v>
      </c>
      <c r="H22" s="126" t="s">
        <v>124</v>
      </c>
      <c r="I22" s="127"/>
    </row>
    <row r="23" spans="1:10" ht="15.75" customHeight="1" x14ac:dyDescent="0.15">
      <c r="A23" s="118"/>
      <c r="B23" s="124" t="s">
        <v>92</v>
      </c>
      <c r="D23" s="181">
        <v>99.259306713901623</v>
      </c>
      <c r="E23" s="181">
        <v>99.4</v>
      </c>
      <c r="F23" s="181">
        <v>98.9</v>
      </c>
      <c r="G23" s="181">
        <v>98.9</v>
      </c>
      <c r="H23" s="181">
        <v>98.838295714341626</v>
      </c>
      <c r="I23" s="128"/>
    </row>
    <row r="24" spans="1:10" ht="16.5" customHeight="1" x14ac:dyDescent="0.15">
      <c r="A24" s="118"/>
      <c r="B24" s="124" t="s">
        <v>94</v>
      </c>
      <c r="C24" s="124"/>
      <c r="D24" s="181">
        <v>0.74069328609838037</v>
      </c>
      <c r="E24" s="181">
        <v>0.53919601947496443</v>
      </c>
      <c r="F24" s="181">
        <v>0.98277465731485214</v>
      </c>
      <c r="G24" s="181">
        <v>0.98174025386029429</v>
      </c>
      <c r="H24" s="181">
        <v>1.1617042856583808</v>
      </c>
      <c r="I24" s="118"/>
      <c r="J24" s="129"/>
    </row>
    <row r="25" spans="1:10" ht="18" customHeight="1" x14ac:dyDescent="0.15">
      <c r="A25" s="130"/>
      <c r="B25" s="120"/>
      <c r="C25" s="131"/>
      <c r="D25" s="131"/>
      <c r="E25" s="131"/>
      <c r="F25" s="131"/>
      <c r="G25" s="131"/>
      <c r="H25" s="131"/>
      <c r="I25" s="131"/>
    </row>
    <row r="26" spans="1:10" ht="14.25" customHeight="1" x14ac:dyDescent="0.15">
      <c r="A26" s="132"/>
      <c r="B26" s="118"/>
      <c r="C26" s="118"/>
      <c r="D26" s="118"/>
      <c r="E26" s="118"/>
      <c r="F26" s="118"/>
      <c r="G26" s="118"/>
      <c r="H26" s="118"/>
      <c r="I26" s="118"/>
    </row>
    <row r="27" spans="1:10" ht="16.5" customHeight="1" x14ac:dyDescent="0.15">
      <c r="A27" s="123" t="s">
        <v>95</v>
      </c>
      <c r="B27" s="133"/>
      <c r="C27" s="127"/>
      <c r="D27" s="127"/>
      <c r="E27" s="127"/>
      <c r="F27" s="127"/>
      <c r="G27" s="127"/>
      <c r="H27" s="127"/>
      <c r="I27" s="127"/>
    </row>
    <row r="28" spans="1:10" ht="16.5" customHeight="1" x14ac:dyDescent="0.15">
      <c r="A28" s="118"/>
      <c r="B28" s="118"/>
      <c r="C28" s="118"/>
      <c r="D28" s="126" t="s">
        <v>114</v>
      </c>
      <c r="E28" s="126" t="s">
        <v>115</v>
      </c>
      <c r="F28" s="126" t="s">
        <v>116</v>
      </c>
      <c r="G28" s="126" t="s">
        <v>119</v>
      </c>
      <c r="H28" s="126" t="s">
        <v>124</v>
      </c>
      <c r="I28" s="127"/>
    </row>
    <row r="29" spans="1:10" ht="16.5" customHeight="1" x14ac:dyDescent="0.15">
      <c r="A29" s="118"/>
      <c r="B29" s="124" t="s">
        <v>92</v>
      </c>
      <c r="C29" s="118"/>
      <c r="D29" s="181">
        <v>74.369444930832856</v>
      </c>
      <c r="E29" s="181">
        <v>64.5</v>
      </c>
      <c r="F29" s="181">
        <v>83.4</v>
      </c>
      <c r="G29" s="181">
        <v>81.135565757956641</v>
      </c>
      <c r="H29" s="181">
        <v>77.7</v>
      </c>
      <c r="I29" s="118"/>
    </row>
    <row r="30" spans="1:10" ht="16.5" customHeight="1" x14ac:dyDescent="0.15">
      <c r="B30" s="124" t="s">
        <v>94</v>
      </c>
      <c r="C30" s="134"/>
      <c r="D30" s="181">
        <v>88.198593195362918</v>
      </c>
      <c r="E30" s="181">
        <v>96.1</v>
      </c>
      <c r="F30" s="181">
        <v>88</v>
      </c>
      <c r="G30" s="181">
        <v>90.93967716409071</v>
      </c>
      <c r="H30" s="181">
        <v>97.6</v>
      </c>
      <c r="I30" s="118"/>
      <c r="J30" s="129"/>
    </row>
    <row r="31" spans="1:10" ht="16.5" customHeight="1" x14ac:dyDescent="0.15">
      <c r="B31" s="118"/>
      <c r="C31" s="134"/>
      <c r="D31" s="135"/>
      <c r="E31" s="136"/>
      <c r="F31" s="137"/>
      <c r="G31" s="138"/>
      <c r="H31" s="138"/>
      <c r="I31" s="118"/>
      <c r="J31" s="129"/>
    </row>
    <row r="32" spans="1:10" ht="16.5" customHeight="1" x14ac:dyDescent="0.15">
      <c r="B32" s="198" t="s">
        <v>125</v>
      </c>
      <c r="C32" s="198"/>
      <c r="D32" s="198"/>
      <c r="E32" s="198"/>
      <c r="F32" s="198"/>
      <c r="G32" s="198"/>
      <c r="H32" s="198"/>
      <c r="I32" s="198"/>
      <c r="J32" s="129"/>
    </row>
    <row r="33" spans="1:10" ht="16.5" customHeight="1" x14ac:dyDescent="0.15">
      <c r="B33" s="198"/>
      <c r="C33" s="198"/>
      <c r="D33" s="198"/>
      <c r="E33" s="198"/>
      <c r="F33" s="198"/>
      <c r="G33" s="198"/>
      <c r="H33" s="198"/>
      <c r="I33" s="198"/>
      <c r="J33" s="129"/>
    </row>
    <row r="34" spans="1:10" ht="16.5" customHeight="1" x14ac:dyDescent="0.15">
      <c r="A34" s="118"/>
      <c r="B34" s="118"/>
      <c r="C34" s="122"/>
      <c r="D34" s="139"/>
      <c r="E34" s="139"/>
      <c r="F34" s="139"/>
      <c r="G34" s="139"/>
      <c r="H34" s="139"/>
      <c r="I34" s="118"/>
    </row>
    <row r="35" spans="1:10" ht="16.5" customHeight="1" x14ac:dyDescent="0.15">
      <c r="A35" s="118"/>
      <c r="B35" s="118"/>
      <c r="C35" s="122"/>
      <c r="D35" s="139"/>
      <c r="E35" s="139"/>
      <c r="F35" s="139"/>
      <c r="G35" s="139"/>
      <c r="H35" s="139"/>
      <c r="I35" s="118"/>
    </row>
    <row r="36" spans="1:10" ht="16.5" customHeight="1" x14ac:dyDescent="0.15">
      <c r="A36" s="118"/>
      <c r="B36" s="118"/>
      <c r="C36" s="122"/>
      <c r="D36" s="139"/>
      <c r="E36" s="139"/>
      <c r="F36" s="139"/>
      <c r="G36" s="139"/>
      <c r="H36" s="139"/>
      <c r="I36" s="118"/>
    </row>
    <row r="37" spans="1:10" ht="16.5" customHeight="1" x14ac:dyDescent="0.15">
      <c r="A37" s="118"/>
      <c r="B37" s="118"/>
      <c r="C37" s="122"/>
      <c r="D37" s="139"/>
      <c r="E37" s="139"/>
      <c r="F37" s="139"/>
      <c r="G37" s="139"/>
      <c r="H37" s="139"/>
      <c r="I37" s="118"/>
    </row>
    <row r="38" spans="1:10" ht="16.5" customHeight="1" x14ac:dyDescent="0.15">
      <c r="A38" s="118"/>
      <c r="B38" s="118"/>
      <c r="C38" s="122"/>
      <c r="D38" s="139"/>
      <c r="E38" s="139"/>
      <c r="F38" s="139"/>
      <c r="G38" s="139"/>
      <c r="H38" s="139"/>
      <c r="I38" s="118"/>
    </row>
    <row r="39" spans="1:10" ht="16.5" customHeight="1" x14ac:dyDescent="0.15">
      <c r="A39" s="118"/>
      <c r="B39" s="118"/>
      <c r="C39" s="122"/>
      <c r="D39" s="139"/>
      <c r="E39" s="139"/>
      <c r="F39" s="139"/>
      <c r="G39" s="139"/>
      <c r="H39" s="139"/>
      <c r="I39" s="118"/>
    </row>
    <row r="40" spans="1:10" s="119" customFormat="1" ht="16.5" customHeight="1" x14ac:dyDescent="0.15">
      <c r="A40" s="123"/>
      <c r="B40" s="118"/>
      <c r="C40" s="118"/>
      <c r="D40" s="122"/>
      <c r="E40" s="140"/>
      <c r="F40" s="141"/>
      <c r="G40" s="118"/>
      <c r="H40" s="118"/>
      <c r="I40" s="118"/>
    </row>
    <row r="41" spans="1:10" s="119" customFormat="1" ht="16.5" customHeight="1" x14ac:dyDescent="0.15">
      <c r="A41" s="142"/>
      <c r="B41" s="118"/>
      <c r="C41" s="118"/>
      <c r="D41" s="143" t="s">
        <v>96</v>
      </c>
      <c r="E41" s="144"/>
      <c r="F41" s="144"/>
      <c r="G41" s="144"/>
      <c r="H41" s="144"/>
      <c r="I41" s="145"/>
    </row>
    <row r="42" spans="1:10" s="119" customFormat="1" ht="16.5" customHeight="1" x14ac:dyDescent="0.15">
      <c r="B42" s="118"/>
      <c r="C42" s="118"/>
      <c r="D42" s="146"/>
      <c r="E42" s="118" t="s">
        <v>97</v>
      </c>
      <c r="F42" s="118"/>
      <c r="G42" s="118"/>
      <c r="H42" s="118"/>
      <c r="I42" s="147"/>
    </row>
    <row r="43" spans="1:10" s="119" customFormat="1" ht="16.5" customHeight="1" x14ac:dyDescent="0.15">
      <c r="A43" s="118"/>
      <c r="B43" s="118"/>
      <c r="C43" s="118"/>
      <c r="D43" s="146"/>
      <c r="E43" s="118" t="s">
        <v>98</v>
      </c>
      <c r="F43" s="118"/>
      <c r="G43" s="118"/>
      <c r="H43" s="118"/>
      <c r="I43" s="147"/>
    </row>
    <row r="44" spans="1:10" s="119" customFormat="1" ht="16.5" customHeight="1" x14ac:dyDescent="0.15">
      <c r="A44" s="118"/>
      <c r="B44" s="118"/>
      <c r="C44" s="118"/>
      <c r="D44" s="148"/>
      <c r="E44" s="149" t="s">
        <v>109</v>
      </c>
      <c r="F44" s="149"/>
      <c r="G44" s="149"/>
      <c r="H44" s="149"/>
      <c r="I44" s="150"/>
    </row>
    <row r="45" spans="1:10" s="119" customFormat="1" ht="8.25" customHeight="1" x14ac:dyDescent="0.15">
      <c r="B45" s="118"/>
      <c r="C45" s="118"/>
      <c r="D45" s="118"/>
      <c r="E45" s="118"/>
      <c r="F45" s="118"/>
      <c r="G45" s="118"/>
      <c r="H45" s="118"/>
      <c r="I45" s="118"/>
    </row>
  </sheetData>
  <mergeCells count="6">
    <mergeCell ref="B32:I33"/>
    <mergeCell ref="G1:I1"/>
    <mergeCell ref="G2:I2"/>
    <mergeCell ref="A7:I7"/>
    <mergeCell ref="A8:I8"/>
    <mergeCell ref="B14:I17"/>
  </mergeCells>
  <phoneticPr fontId="1"/>
  <printOptions horizontalCentered="1" verticalCentered="1"/>
  <pageMargins left="0.59055118110236227" right="0.59055118110236227" top="0.59055118110236227" bottom="0.39370078740157483" header="0.31496062992125984" footer="0.31496062992125984"/>
  <pageSetup paperSize="9" orientation="portrait" blackAndWhite="1" r:id="rId1"/>
  <headerFooter>
    <oddHeader xml:space="preserve">&amp;L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978FD-CAD6-49F6-8BA7-1D5574AE3137}">
  <dimension ref="B1:K29"/>
  <sheetViews>
    <sheetView zoomScaleNormal="100" zoomScaleSheetLayoutView="100" workbookViewId="0">
      <selection activeCell="F9" sqref="F9"/>
    </sheetView>
  </sheetViews>
  <sheetFormatPr defaultRowHeight="13.5" x14ac:dyDescent="0.15"/>
  <cols>
    <col min="1" max="1" width="1.125" customWidth="1"/>
    <col min="2" max="2" width="17.125" customWidth="1"/>
    <col min="3" max="10" width="9.25" customWidth="1"/>
    <col min="12" max="12" width="0.5" customWidth="1"/>
  </cols>
  <sheetData>
    <row r="1" spans="2:11" ht="21.75" customHeight="1" x14ac:dyDescent="0.15">
      <c r="B1" s="220" t="s">
        <v>110</v>
      </c>
      <c r="C1" s="220"/>
      <c r="D1" s="220"/>
      <c r="E1" s="220"/>
      <c r="F1" s="220"/>
      <c r="G1" s="220"/>
      <c r="H1" s="220"/>
      <c r="I1" s="220"/>
      <c r="J1" s="220"/>
      <c r="K1" s="220"/>
    </row>
    <row r="2" spans="2:11" ht="21.75" customHeight="1" x14ac:dyDescent="0.15">
      <c r="B2" s="202" t="s">
        <v>111</v>
      </c>
      <c r="C2" s="202"/>
      <c r="D2" s="202"/>
      <c r="E2" s="202"/>
      <c r="F2" s="202"/>
      <c r="G2" s="202"/>
      <c r="H2" s="202"/>
      <c r="I2" s="202"/>
      <c r="J2" s="202"/>
      <c r="K2" s="202"/>
    </row>
    <row r="3" spans="2:11" ht="24.75" customHeight="1" x14ac:dyDescent="0.15"/>
    <row r="4" spans="2:11" ht="24.75" customHeight="1" x14ac:dyDescent="0.15">
      <c r="B4" s="123" t="s">
        <v>99</v>
      </c>
    </row>
    <row r="5" spans="2:11" ht="24.75" customHeight="1" x14ac:dyDescent="0.15">
      <c r="B5" s="123" t="s">
        <v>100</v>
      </c>
    </row>
    <row r="6" spans="2:11" ht="24.75" customHeight="1" thickBot="1" x14ac:dyDescent="0.2">
      <c r="K6" s="151" t="s">
        <v>101</v>
      </c>
    </row>
    <row r="7" spans="2:11" ht="24.75" customHeight="1" x14ac:dyDescent="0.15">
      <c r="B7" s="221"/>
      <c r="C7" s="209" t="s">
        <v>112</v>
      </c>
      <c r="D7" s="223"/>
      <c r="E7" s="223"/>
      <c r="F7" s="224"/>
      <c r="G7" s="209" t="s">
        <v>118</v>
      </c>
      <c r="H7" s="223"/>
      <c r="I7" s="223"/>
      <c r="J7" s="224"/>
      <c r="K7" s="225" t="s">
        <v>102</v>
      </c>
    </row>
    <row r="8" spans="2:11" ht="24.75" customHeight="1" thickBot="1" x14ac:dyDescent="0.2">
      <c r="B8" s="222"/>
      <c r="C8" s="182" t="s">
        <v>113</v>
      </c>
      <c r="D8" s="183" t="s">
        <v>114</v>
      </c>
      <c r="E8" s="183" t="s">
        <v>115</v>
      </c>
      <c r="F8" s="184" t="s">
        <v>116</v>
      </c>
      <c r="G8" s="182" t="s">
        <v>113</v>
      </c>
      <c r="H8" s="183" t="s">
        <v>115</v>
      </c>
      <c r="I8" s="183" t="s">
        <v>116</v>
      </c>
      <c r="J8" s="184" t="s">
        <v>119</v>
      </c>
      <c r="K8" s="226"/>
    </row>
    <row r="9" spans="2:11" ht="24.75" customHeight="1" x14ac:dyDescent="0.15">
      <c r="B9" s="152" t="s">
        <v>64</v>
      </c>
      <c r="C9" s="185">
        <v>36955.8825</v>
      </c>
      <c r="D9" s="186">
        <v>36921.794999999998</v>
      </c>
      <c r="E9" s="186">
        <v>34.087499999999999</v>
      </c>
      <c r="F9" s="187">
        <v>0</v>
      </c>
      <c r="G9" s="185">
        <v>32189.198</v>
      </c>
      <c r="H9" s="186">
        <v>32141.093000000001</v>
      </c>
      <c r="I9" s="186">
        <v>44.28</v>
      </c>
      <c r="J9" s="187">
        <v>3.8250000000000002</v>
      </c>
      <c r="K9" s="188">
        <v>1.1480833570317595</v>
      </c>
    </row>
    <row r="10" spans="2:11" ht="24.75" customHeight="1" x14ac:dyDescent="0.15">
      <c r="B10" s="153" t="s">
        <v>93</v>
      </c>
      <c r="C10" s="189">
        <v>275.51799999999997</v>
      </c>
      <c r="D10" s="190">
        <v>275.51799999999997</v>
      </c>
      <c r="E10" s="190">
        <v>0</v>
      </c>
      <c r="F10" s="191">
        <v>0</v>
      </c>
      <c r="G10" s="189">
        <v>174.24299999999999</v>
      </c>
      <c r="H10" s="190">
        <v>174.24299999999999</v>
      </c>
      <c r="I10" s="190">
        <v>0</v>
      </c>
      <c r="J10" s="191">
        <v>0</v>
      </c>
      <c r="K10" s="192">
        <v>1.5812285142014313</v>
      </c>
    </row>
    <row r="11" spans="2:11" ht="24.75" customHeight="1" thickBot="1" x14ac:dyDescent="0.2">
      <c r="B11" s="153" t="s">
        <v>65</v>
      </c>
      <c r="C11" s="189">
        <v>36.090000000000003</v>
      </c>
      <c r="D11" s="190">
        <v>36.090000000000003</v>
      </c>
      <c r="E11" s="190">
        <v>0</v>
      </c>
      <c r="F11" s="191">
        <v>0</v>
      </c>
      <c r="G11" s="189">
        <v>10.935</v>
      </c>
      <c r="H11" s="190">
        <v>10.935</v>
      </c>
      <c r="I11" s="190">
        <v>0</v>
      </c>
      <c r="J11" s="191">
        <v>0</v>
      </c>
      <c r="K11" s="192">
        <v>3.3004115226337452</v>
      </c>
    </row>
    <row r="12" spans="2:11" ht="24.75" customHeight="1" thickTop="1" thickBot="1" x14ac:dyDescent="0.2">
      <c r="B12" s="154" t="s">
        <v>103</v>
      </c>
      <c r="C12" s="193">
        <v>37267.490499999993</v>
      </c>
      <c r="D12" s="194">
        <v>37233.402999999991</v>
      </c>
      <c r="E12" s="194">
        <v>34.087499999999999</v>
      </c>
      <c r="F12" s="194">
        <v>0</v>
      </c>
      <c r="G12" s="195">
        <v>32374.376</v>
      </c>
      <c r="H12" s="194">
        <v>32326.271000000001</v>
      </c>
      <c r="I12" s="194">
        <v>44.28</v>
      </c>
      <c r="J12" s="196">
        <v>3.8250000000000002</v>
      </c>
      <c r="K12" s="197">
        <v>1.1511415849374207</v>
      </c>
    </row>
    <row r="13" spans="2:11" ht="24.75" customHeight="1" x14ac:dyDescent="0.15">
      <c r="B13" s="155" t="s">
        <v>117</v>
      </c>
    </row>
    <row r="14" spans="2:11" ht="24.75" customHeight="1" x14ac:dyDescent="0.15"/>
    <row r="15" spans="2:11" ht="24.75" customHeight="1" x14ac:dyDescent="0.15">
      <c r="B15" s="123" t="s">
        <v>104</v>
      </c>
    </row>
    <row r="16" spans="2:11" ht="24.75" customHeight="1" thickBot="1" x14ac:dyDescent="0.2">
      <c r="H16" s="151" t="s">
        <v>101</v>
      </c>
    </row>
    <row r="17" spans="2:9" ht="24.75" customHeight="1" x14ac:dyDescent="0.15">
      <c r="B17" s="204"/>
      <c r="C17" s="207" t="s">
        <v>105</v>
      </c>
      <c r="D17" s="208"/>
      <c r="E17" s="208"/>
      <c r="F17" s="209"/>
      <c r="G17" s="156" t="s">
        <v>65</v>
      </c>
      <c r="H17" s="210" t="s">
        <v>62</v>
      </c>
    </row>
    <row r="18" spans="2:9" ht="24.75" customHeight="1" x14ac:dyDescent="0.15">
      <c r="B18" s="205"/>
      <c r="C18" s="213" t="s">
        <v>74</v>
      </c>
      <c r="D18" s="215" t="s">
        <v>68</v>
      </c>
      <c r="E18" s="216"/>
      <c r="F18" s="217"/>
      <c r="G18" s="218" t="s">
        <v>74</v>
      </c>
      <c r="H18" s="211"/>
    </row>
    <row r="19" spans="2:9" ht="24.75" customHeight="1" thickBot="1" x14ac:dyDescent="0.2">
      <c r="B19" s="206"/>
      <c r="C19" s="214"/>
      <c r="D19" s="157" t="s">
        <v>76</v>
      </c>
      <c r="E19" s="157" t="s">
        <v>77</v>
      </c>
      <c r="F19" s="157" t="s">
        <v>78</v>
      </c>
      <c r="G19" s="219"/>
      <c r="H19" s="212"/>
    </row>
    <row r="20" spans="2:9" ht="24.75" customHeight="1" x14ac:dyDescent="0.15">
      <c r="B20" s="158" t="s">
        <v>120</v>
      </c>
      <c r="C20" s="159">
        <v>41196.840000000004</v>
      </c>
      <c r="D20" s="160">
        <v>77.973390677537395</v>
      </c>
      <c r="E20" s="160">
        <v>21.886013587449906</v>
      </c>
      <c r="F20" s="160">
        <v>0.14059573501268541</v>
      </c>
      <c r="G20" s="161">
        <v>17.753</v>
      </c>
      <c r="H20" s="162">
        <v>41214.593000000001</v>
      </c>
    </row>
    <row r="21" spans="2:9" ht="24.75" customHeight="1" x14ac:dyDescent="0.15">
      <c r="B21" s="163" t="s">
        <v>121</v>
      </c>
      <c r="C21" s="164">
        <v>37013</v>
      </c>
      <c r="D21" s="165">
        <v>80.858952153634178</v>
      </c>
      <c r="E21" s="165">
        <v>18.908528374855763</v>
      </c>
      <c r="F21" s="165">
        <v>0.23251947151006366</v>
      </c>
      <c r="G21" s="166">
        <v>29.498000000000001</v>
      </c>
      <c r="H21" s="167">
        <v>37043</v>
      </c>
    </row>
    <row r="22" spans="2:9" ht="24.75" customHeight="1" x14ac:dyDescent="0.15">
      <c r="B22" s="163" t="s">
        <v>122</v>
      </c>
      <c r="C22" s="164">
        <v>36806.044999999998</v>
      </c>
      <c r="D22" s="165">
        <v>83.548781185264545</v>
      </c>
      <c r="E22" s="165">
        <v>16.353615282489603</v>
      </c>
      <c r="F22" s="165">
        <v>9.7603532245857993E-2</v>
      </c>
      <c r="G22" s="166">
        <v>25.92</v>
      </c>
      <c r="H22" s="167">
        <v>36831.964999999997</v>
      </c>
    </row>
    <row r="23" spans="2:9" ht="24.75" customHeight="1" thickBot="1" x14ac:dyDescent="0.2">
      <c r="B23" s="163" t="s">
        <v>118</v>
      </c>
      <c r="C23" s="168">
        <v>32363.440000000002</v>
      </c>
      <c r="D23" s="165">
        <v>64.697111926297083</v>
      </c>
      <c r="E23" s="165">
        <v>35.138495784131727</v>
      </c>
      <c r="F23" s="165">
        <v>0.16439228957119517</v>
      </c>
      <c r="G23" s="166">
        <v>10.935</v>
      </c>
      <c r="H23" s="169">
        <v>32374.375000000004</v>
      </c>
    </row>
    <row r="24" spans="2:9" ht="24.75" customHeight="1" thickBot="1" x14ac:dyDescent="0.2">
      <c r="B24" s="170" t="s">
        <v>112</v>
      </c>
      <c r="C24" s="171">
        <v>37231.400500000003</v>
      </c>
      <c r="D24" s="172">
        <v>74.434151355654748</v>
      </c>
      <c r="E24" s="172">
        <v>25.403344684817853</v>
      </c>
      <c r="F24" s="172">
        <v>0.16250395952738869</v>
      </c>
      <c r="G24" s="173">
        <v>36.090000000000003</v>
      </c>
      <c r="H24" s="174">
        <v>37267.4905</v>
      </c>
    </row>
    <row r="25" spans="2:9" ht="6" customHeight="1" x14ac:dyDescent="0.15">
      <c r="B25" s="175"/>
      <c r="C25" s="176"/>
      <c r="D25" s="177"/>
      <c r="E25" s="177"/>
      <c r="F25" s="177"/>
      <c r="G25" s="177"/>
      <c r="H25" s="178"/>
      <c r="I25" s="176"/>
    </row>
    <row r="26" spans="2:9" ht="20.25" customHeight="1" x14ac:dyDescent="0.15">
      <c r="B26" s="179" t="s">
        <v>106</v>
      </c>
      <c r="C26" s="180"/>
    </row>
    <row r="27" spans="2:9" ht="20.25" customHeight="1" x14ac:dyDescent="0.15">
      <c r="B27" s="179" t="s">
        <v>107</v>
      </c>
      <c r="C27" s="180"/>
    </row>
    <row r="28" spans="2:9" ht="20.25" customHeight="1" x14ac:dyDescent="0.15">
      <c r="B28" s="179" t="s">
        <v>108</v>
      </c>
      <c r="C28" s="180"/>
    </row>
    <row r="29" spans="2:9" ht="15" customHeight="1" x14ac:dyDescent="0.15"/>
  </sheetData>
  <mergeCells count="12">
    <mergeCell ref="B1:K1"/>
    <mergeCell ref="B2:K2"/>
    <mergeCell ref="B7:B8"/>
    <mergeCell ref="C7:F7"/>
    <mergeCell ref="G7:J7"/>
    <mergeCell ref="K7:K8"/>
    <mergeCell ref="B17:B19"/>
    <mergeCell ref="C17:F17"/>
    <mergeCell ref="H17:H19"/>
    <mergeCell ref="C18:C19"/>
    <mergeCell ref="D18:F18"/>
    <mergeCell ref="G18:G19"/>
  </mergeCells>
  <phoneticPr fontId="1"/>
  <printOptions horizontalCentered="1"/>
  <pageMargins left="0.59055118110236227" right="0.51181102362204722" top="0.74803149606299213" bottom="0.74803149606299213"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62"/>
  <sheetViews>
    <sheetView showGridLines="0" zoomScaleNormal="100" zoomScaleSheetLayoutView="100" workbookViewId="0">
      <selection activeCell="G31" sqref="G31"/>
    </sheetView>
  </sheetViews>
  <sheetFormatPr defaultColWidth="9" defaultRowHeight="13.5" x14ac:dyDescent="0.15"/>
  <cols>
    <col min="1" max="1" width="3.625" style="3" customWidth="1"/>
    <col min="2" max="2" width="10.625" style="3" customWidth="1"/>
    <col min="3" max="6" width="9" style="2" customWidth="1"/>
    <col min="7" max="9" width="9" style="3" customWidth="1"/>
    <col min="10" max="10" width="9" style="3"/>
    <col min="11" max="11" width="2.625" style="3" customWidth="1"/>
    <col min="12" max="12" width="3.625" style="3" customWidth="1"/>
    <col min="13" max="13" width="10.625" style="3" customWidth="1"/>
    <col min="14" max="17" width="9" style="2" customWidth="1"/>
    <col min="18" max="20" width="9" style="3" customWidth="1"/>
    <col min="21" max="21" width="9" style="3"/>
    <col min="22" max="22" width="2.625" style="3" customWidth="1"/>
    <col min="23" max="23" width="3.625" style="3" customWidth="1"/>
    <col min="24" max="24" width="10.625" style="3" customWidth="1"/>
    <col min="25" max="28" width="9" style="2" customWidth="1"/>
    <col min="29" max="31" width="9" style="3" customWidth="1"/>
    <col min="32" max="32" width="9" style="3"/>
    <col min="33" max="33" width="2.625" style="3" customWidth="1"/>
    <col min="34" max="16384" width="9" style="3"/>
  </cols>
  <sheetData>
    <row r="1" spans="1:32" ht="24" customHeight="1" x14ac:dyDescent="0.15">
      <c r="A1" s="1" t="s">
        <v>141</v>
      </c>
      <c r="B1" s="1"/>
      <c r="L1" s="1" t="s">
        <v>141</v>
      </c>
      <c r="M1" s="1"/>
      <c r="W1" s="1" t="s">
        <v>141</v>
      </c>
      <c r="X1" s="1"/>
    </row>
    <row r="2" spans="1:32" ht="13.5" customHeight="1" thickBot="1" x14ac:dyDescent="0.2">
      <c r="A2" s="1" t="s">
        <v>142</v>
      </c>
      <c r="B2" s="1"/>
      <c r="D2" s="3"/>
      <c r="F2" s="3"/>
      <c r="J2" s="19" t="s">
        <v>72</v>
      </c>
      <c r="L2" s="1" t="s">
        <v>143</v>
      </c>
      <c r="M2" s="1"/>
      <c r="O2" s="3"/>
      <c r="Q2" s="3"/>
      <c r="U2" s="19" t="s">
        <v>72</v>
      </c>
      <c r="W2" s="1" t="s">
        <v>144</v>
      </c>
      <c r="X2" s="1"/>
      <c r="Z2" s="3"/>
      <c r="AB2" s="3"/>
      <c r="AF2" s="19" t="s">
        <v>72</v>
      </c>
    </row>
    <row r="3" spans="1:32" ht="15" customHeight="1" thickBot="1" x14ac:dyDescent="0.2">
      <c r="A3" s="234" t="s">
        <v>28</v>
      </c>
      <c r="B3" s="235"/>
      <c r="C3" s="240" t="s">
        <v>64</v>
      </c>
      <c r="D3" s="241"/>
      <c r="E3" s="241"/>
      <c r="F3" s="241"/>
      <c r="G3" s="241"/>
      <c r="H3" s="241"/>
      <c r="I3" s="242"/>
      <c r="J3" s="21" t="s">
        <v>65</v>
      </c>
      <c r="L3" s="234" t="s">
        <v>28</v>
      </c>
      <c r="M3" s="235"/>
      <c r="N3" s="240" t="s">
        <v>83</v>
      </c>
      <c r="O3" s="241"/>
      <c r="P3" s="241"/>
      <c r="Q3" s="241"/>
      <c r="R3" s="241"/>
      <c r="S3" s="241"/>
      <c r="T3" s="242"/>
      <c r="U3" s="22" t="s">
        <v>84</v>
      </c>
      <c r="W3" s="234" t="s">
        <v>28</v>
      </c>
      <c r="X3" s="235"/>
      <c r="Y3" s="240" t="s">
        <v>85</v>
      </c>
      <c r="Z3" s="241"/>
      <c r="AA3" s="241"/>
      <c r="AB3" s="241"/>
      <c r="AC3" s="241"/>
      <c r="AD3" s="241"/>
      <c r="AE3" s="242"/>
      <c r="AF3" s="22" t="s">
        <v>86</v>
      </c>
    </row>
    <row r="4" spans="1:32" ht="15" customHeight="1" x14ac:dyDescent="0.15">
      <c r="A4" s="236"/>
      <c r="B4" s="237"/>
      <c r="C4" s="243" t="s">
        <v>29</v>
      </c>
      <c r="D4" s="244"/>
      <c r="E4" s="244"/>
      <c r="F4" s="245"/>
      <c r="G4" s="246" t="s">
        <v>30</v>
      </c>
      <c r="H4" s="246"/>
      <c r="I4" s="247"/>
      <c r="J4" s="21" t="s">
        <v>70</v>
      </c>
      <c r="L4" s="236"/>
      <c r="M4" s="237"/>
      <c r="N4" s="243" t="s">
        <v>29</v>
      </c>
      <c r="O4" s="244"/>
      <c r="P4" s="244"/>
      <c r="Q4" s="245"/>
      <c r="R4" s="246" t="s">
        <v>30</v>
      </c>
      <c r="S4" s="246"/>
      <c r="T4" s="247"/>
      <c r="U4" s="21" t="s">
        <v>70</v>
      </c>
      <c r="W4" s="236"/>
      <c r="X4" s="237"/>
      <c r="Y4" s="243" t="s">
        <v>29</v>
      </c>
      <c r="Z4" s="244"/>
      <c r="AA4" s="244"/>
      <c r="AB4" s="245"/>
      <c r="AC4" s="246" t="s">
        <v>30</v>
      </c>
      <c r="AD4" s="246"/>
      <c r="AE4" s="247"/>
      <c r="AF4" s="21" t="s">
        <v>70</v>
      </c>
    </row>
    <row r="5" spans="1:32" ht="15" customHeight="1" thickBot="1" x14ac:dyDescent="0.2">
      <c r="A5" s="238"/>
      <c r="B5" s="239"/>
      <c r="C5" s="4" t="s">
        <v>31</v>
      </c>
      <c r="D5" s="5" t="s">
        <v>32</v>
      </c>
      <c r="E5" s="5" t="s">
        <v>33</v>
      </c>
      <c r="F5" s="6" t="s">
        <v>34</v>
      </c>
      <c r="G5" s="7" t="s">
        <v>32</v>
      </c>
      <c r="H5" s="5" t="s">
        <v>33</v>
      </c>
      <c r="I5" s="8" t="s">
        <v>34</v>
      </c>
      <c r="J5" s="20" t="s">
        <v>71</v>
      </c>
      <c r="L5" s="238"/>
      <c r="M5" s="239"/>
      <c r="N5" s="4" t="s">
        <v>31</v>
      </c>
      <c r="O5" s="5" t="s">
        <v>32</v>
      </c>
      <c r="P5" s="5" t="s">
        <v>33</v>
      </c>
      <c r="Q5" s="6" t="s">
        <v>34</v>
      </c>
      <c r="R5" s="7" t="s">
        <v>32</v>
      </c>
      <c r="S5" s="5" t="s">
        <v>33</v>
      </c>
      <c r="T5" s="8" t="s">
        <v>34</v>
      </c>
      <c r="U5" s="20" t="s">
        <v>71</v>
      </c>
      <c r="W5" s="238"/>
      <c r="X5" s="239"/>
      <c r="Y5" s="4" t="s">
        <v>31</v>
      </c>
      <c r="Z5" s="5" t="s">
        <v>32</v>
      </c>
      <c r="AA5" s="5" t="s">
        <v>33</v>
      </c>
      <c r="AB5" s="6" t="s">
        <v>34</v>
      </c>
      <c r="AC5" s="7" t="s">
        <v>32</v>
      </c>
      <c r="AD5" s="5" t="s">
        <v>33</v>
      </c>
      <c r="AE5" s="8" t="s">
        <v>34</v>
      </c>
      <c r="AF5" s="20" t="s">
        <v>71</v>
      </c>
    </row>
    <row r="6" spans="1:32" ht="15" customHeight="1" thickTop="1" x14ac:dyDescent="0.15">
      <c r="A6" s="248" t="s">
        <v>0</v>
      </c>
      <c r="B6" s="249"/>
      <c r="C6" s="23">
        <v>16674.574000000001</v>
      </c>
      <c r="D6" s="24">
        <v>12776.477999999999</v>
      </c>
      <c r="E6" s="24">
        <v>3896.4029999999998</v>
      </c>
      <c r="F6" s="25">
        <v>1.694</v>
      </c>
      <c r="G6" s="51">
        <v>76.599999999999994</v>
      </c>
      <c r="H6" s="52">
        <v>23.4</v>
      </c>
      <c r="I6" s="53">
        <v>0</v>
      </c>
      <c r="J6" s="44" t="s">
        <v>126</v>
      </c>
      <c r="L6" s="248" t="s">
        <v>0</v>
      </c>
      <c r="M6" s="249"/>
      <c r="N6" s="23">
        <v>16674.574000000001</v>
      </c>
      <c r="O6" s="24">
        <v>12776.477999999999</v>
      </c>
      <c r="P6" s="24">
        <v>3896.4029999999998</v>
      </c>
      <c r="Q6" s="25">
        <v>1.694</v>
      </c>
      <c r="R6" s="51">
        <v>76.599999999999994</v>
      </c>
      <c r="S6" s="52">
        <v>23.4</v>
      </c>
      <c r="T6" s="53">
        <v>0</v>
      </c>
      <c r="U6" s="44" t="s">
        <v>126</v>
      </c>
      <c r="W6" s="248" t="s">
        <v>0</v>
      </c>
      <c r="X6" s="249"/>
      <c r="Y6" s="23" t="s">
        <v>126</v>
      </c>
      <c r="Z6" s="24" t="s">
        <v>127</v>
      </c>
      <c r="AA6" s="24" t="s">
        <v>127</v>
      </c>
      <c r="AB6" s="25" t="s">
        <v>127</v>
      </c>
      <c r="AC6" s="51" t="s">
        <v>127</v>
      </c>
      <c r="AD6" s="52" t="s">
        <v>127</v>
      </c>
      <c r="AE6" s="53" t="s">
        <v>127</v>
      </c>
      <c r="AF6" s="44" t="s">
        <v>126</v>
      </c>
    </row>
    <row r="7" spans="1:32" s="1" customFormat="1" ht="15" customHeight="1" x14ac:dyDescent="0.15">
      <c r="A7" s="227" t="s">
        <v>35</v>
      </c>
      <c r="B7" s="228"/>
      <c r="C7" s="30">
        <v>7869.1670000000004</v>
      </c>
      <c r="D7" s="28">
        <v>6015.6710000000003</v>
      </c>
      <c r="E7" s="28">
        <v>1825.6410000000001</v>
      </c>
      <c r="F7" s="29">
        <v>27.855</v>
      </c>
      <c r="G7" s="54">
        <v>76.400000000000006</v>
      </c>
      <c r="H7" s="55">
        <v>23.2</v>
      </c>
      <c r="I7" s="56">
        <v>0.4</v>
      </c>
      <c r="J7" s="45" t="s">
        <v>126</v>
      </c>
      <c r="L7" s="227" t="s">
        <v>35</v>
      </c>
      <c r="M7" s="228"/>
      <c r="N7" s="30">
        <v>7866.8270000000002</v>
      </c>
      <c r="O7" s="28">
        <v>6015.0410000000002</v>
      </c>
      <c r="P7" s="28">
        <v>1823.931</v>
      </c>
      <c r="Q7" s="29">
        <v>27.855</v>
      </c>
      <c r="R7" s="54">
        <v>76.5</v>
      </c>
      <c r="S7" s="55">
        <v>23.2</v>
      </c>
      <c r="T7" s="56">
        <v>0.4</v>
      </c>
      <c r="U7" s="45" t="s">
        <v>126</v>
      </c>
      <c r="W7" s="227" t="s">
        <v>35</v>
      </c>
      <c r="X7" s="228"/>
      <c r="Y7" s="30">
        <v>2.34</v>
      </c>
      <c r="Z7" s="28">
        <v>0.63</v>
      </c>
      <c r="AA7" s="28">
        <v>1.71</v>
      </c>
      <c r="AB7" s="29" t="s">
        <v>126</v>
      </c>
      <c r="AC7" s="54">
        <v>26.9</v>
      </c>
      <c r="AD7" s="55">
        <v>73.099999999999994</v>
      </c>
      <c r="AE7" s="56" t="s">
        <v>126</v>
      </c>
      <c r="AF7" s="45" t="s">
        <v>126</v>
      </c>
    </row>
    <row r="8" spans="1:32" ht="15" customHeight="1" x14ac:dyDescent="0.15">
      <c r="A8" s="9"/>
      <c r="B8" s="10" t="s">
        <v>6</v>
      </c>
      <c r="C8" s="31">
        <v>785.07899999999995</v>
      </c>
      <c r="D8" s="32">
        <v>605.21799999999996</v>
      </c>
      <c r="E8" s="32">
        <v>165.68700000000001</v>
      </c>
      <c r="F8" s="33">
        <v>14.175000000000001</v>
      </c>
      <c r="G8" s="57">
        <v>77.099999999999994</v>
      </c>
      <c r="H8" s="58">
        <v>21.1</v>
      </c>
      <c r="I8" s="59">
        <v>1.8</v>
      </c>
      <c r="J8" s="46" t="s">
        <v>126</v>
      </c>
      <c r="L8" s="9"/>
      <c r="M8" s="10" t="s">
        <v>6</v>
      </c>
      <c r="N8" s="31">
        <v>785.07899999999995</v>
      </c>
      <c r="O8" s="32">
        <v>605.21799999999996</v>
      </c>
      <c r="P8" s="32">
        <v>165.68700000000001</v>
      </c>
      <c r="Q8" s="33">
        <v>14.175000000000001</v>
      </c>
      <c r="R8" s="57">
        <v>77.099999999999994</v>
      </c>
      <c r="S8" s="58">
        <v>21.1</v>
      </c>
      <c r="T8" s="59">
        <v>1.8</v>
      </c>
      <c r="U8" s="46" t="s">
        <v>126</v>
      </c>
      <c r="W8" s="9"/>
      <c r="X8" s="10" t="s">
        <v>6</v>
      </c>
      <c r="Y8" s="31" t="s">
        <v>126</v>
      </c>
      <c r="Z8" s="32" t="s">
        <v>127</v>
      </c>
      <c r="AA8" s="32" t="s">
        <v>127</v>
      </c>
      <c r="AB8" s="33" t="s">
        <v>127</v>
      </c>
      <c r="AC8" s="57" t="s">
        <v>127</v>
      </c>
      <c r="AD8" s="58" t="s">
        <v>127</v>
      </c>
      <c r="AE8" s="59" t="s">
        <v>127</v>
      </c>
      <c r="AF8" s="46" t="s">
        <v>126</v>
      </c>
    </row>
    <row r="9" spans="1:32" ht="15" customHeight="1" x14ac:dyDescent="0.15">
      <c r="A9" s="9"/>
      <c r="B9" s="11" t="s">
        <v>2</v>
      </c>
      <c r="C9" s="31">
        <v>907.26400000000001</v>
      </c>
      <c r="D9" s="32">
        <v>849.48599999999999</v>
      </c>
      <c r="E9" s="32">
        <v>56.113999999999997</v>
      </c>
      <c r="F9" s="33">
        <v>1.665</v>
      </c>
      <c r="G9" s="57">
        <v>93.6</v>
      </c>
      <c r="H9" s="58">
        <v>6.2</v>
      </c>
      <c r="I9" s="59">
        <v>0.2</v>
      </c>
      <c r="J9" s="46" t="s">
        <v>126</v>
      </c>
      <c r="L9" s="9"/>
      <c r="M9" s="11" t="s">
        <v>2</v>
      </c>
      <c r="N9" s="31">
        <v>904.92399999999998</v>
      </c>
      <c r="O9" s="32">
        <v>848.85599999999999</v>
      </c>
      <c r="P9" s="32">
        <v>54.404000000000003</v>
      </c>
      <c r="Q9" s="33">
        <v>1.665</v>
      </c>
      <c r="R9" s="57">
        <v>93.8</v>
      </c>
      <c r="S9" s="58">
        <v>6</v>
      </c>
      <c r="T9" s="59">
        <v>0.2</v>
      </c>
      <c r="U9" s="46" t="s">
        <v>126</v>
      </c>
      <c r="W9" s="9"/>
      <c r="X9" s="11" t="s">
        <v>2</v>
      </c>
      <c r="Y9" s="31">
        <v>2.34</v>
      </c>
      <c r="Z9" s="32">
        <v>0.63</v>
      </c>
      <c r="AA9" s="32">
        <v>1.71</v>
      </c>
      <c r="AB9" s="33" t="s">
        <v>126</v>
      </c>
      <c r="AC9" s="57">
        <v>26.9</v>
      </c>
      <c r="AD9" s="58">
        <v>73.099999999999994</v>
      </c>
      <c r="AE9" s="59" t="s">
        <v>126</v>
      </c>
      <c r="AF9" s="46" t="s">
        <v>126</v>
      </c>
    </row>
    <row r="10" spans="1:32" ht="15" customHeight="1" x14ac:dyDescent="0.15">
      <c r="A10" s="9"/>
      <c r="B10" s="11" t="s">
        <v>3</v>
      </c>
      <c r="C10" s="31">
        <v>129.41999999999999</v>
      </c>
      <c r="D10" s="32">
        <v>97.492999999999995</v>
      </c>
      <c r="E10" s="32">
        <v>31.207999999999998</v>
      </c>
      <c r="F10" s="33">
        <v>0.72</v>
      </c>
      <c r="G10" s="57">
        <v>75.3</v>
      </c>
      <c r="H10" s="58">
        <v>24.1</v>
      </c>
      <c r="I10" s="59">
        <v>0.6</v>
      </c>
      <c r="J10" s="46" t="s">
        <v>126</v>
      </c>
      <c r="L10" s="9"/>
      <c r="M10" s="11" t="s">
        <v>3</v>
      </c>
      <c r="N10" s="31">
        <v>129.41999999999999</v>
      </c>
      <c r="O10" s="32">
        <v>97.492999999999995</v>
      </c>
      <c r="P10" s="32">
        <v>31.207999999999998</v>
      </c>
      <c r="Q10" s="33">
        <v>0.72</v>
      </c>
      <c r="R10" s="57">
        <v>75.3</v>
      </c>
      <c r="S10" s="58">
        <v>24.1</v>
      </c>
      <c r="T10" s="59">
        <v>0.6</v>
      </c>
      <c r="U10" s="46" t="s">
        <v>126</v>
      </c>
      <c r="W10" s="9"/>
      <c r="X10" s="11" t="s">
        <v>3</v>
      </c>
      <c r="Y10" s="31" t="s">
        <v>126</v>
      </c>
      <c r="Z10" s="32" t="s">
        <v>127</v>
      </c>
      <c r="AA10" s="32" t="s">
        <v>127</v>
      </c>
      <c r="AB10" s="33" t="s">
        <v>127</v>
      </c>
      <c r="AC10" s="57" t="s">
        <v>127</v>
      </c>
      <c r="AD10" s="58" t="s">
        <v>127</v>
      </c>
      <c r="AE10" s="59" t="s">
        <v>127</v>
      </c>
      <c r="AF10" s="46" t="s">
        <v>126</v>
      </c>
    </row>
    <row r="11" spans="1:32" ht="15" customHeight="1" x14ac:dyDescent="0.15">
      <c r="A11" s="9"/>
      <c r="B11" s="11" t="s">
        <v>1</v>
      </c>
      <c r="C11" s="31">
        <v>1970.337</v>
      </c>
      <c r="D11" s="32">
        <v>1529.251</v>
      </c>
      <c r="E11" s="32">
        <v>431.54599999999999</v>
      </c>
      <c r="F11" s="33">
        <v>9.5399999999999991</v>
      </c>
      <c r="G11" s="57">
        <v>77.599999999999994</v>
      </c>
      <c r="H11" s="58">
        <v>21.9</v>
      </c>
      <c r="I11" s="59">
        <v>0.5</v>
      </c>
      <c r="J11" s="46" t="s">
        <v>126</v>
      </c>
      <c r="L11" s="9"/>
      <c r="M11" s="11" t="s">
        <v>1</v>
      </c>
      <c r="N11" s="31">
        <v>1970.337</v>
      </c>
      <c r="O11" s="32">
        <v>1529.251</v>
      </c>
      <c r="P11" s="32">
        <v>431.54599999999999</v>
      </c>
      <c r="Q11" s="33">
        <v>9.5399999999999991</v>
      </c>
      <c r="R11" s="57">
        <v>77.599999999999994</v>
      </c>
      <c r="S11" s="58">
        <v>21.9</v>
      </c>
      <c r="T11" s="59">
        <v>0.5</v>
      </c>
      <c r="U11" s="46" t="s">
        <v>126</v>
      </c>
      <c r="W11" s="9"/>
      <c r="X11" s="11" t="s">
        <v>1</v>
      </c>
      <c r="Y11" s="31" t="s">
        <v>126</v>
      </c>
      <c r="Z11" s="32" t="s">
        <v>127</v>
      </c>
      <c r="AA11" s="32" t="s">
        <v>127</v>
      </c>
      <c r="AB11" s="33" t="s">
        <v>127</v>
      </c>
      <c r="AC11" s="57" t="s">
        <v>127</v>
      </c>
      <c r="AD11" s="58" t="s">
        <v>127</v>
      </c>
      <c r="AE11" s="59" t="s">
        <v>127</v>
      </c>
      <c r="AF11" s="46" t="s">
        <v>126</v>
      </c>
    </row>
    <row r="12" spans="1:32" ht="15" customHeight="1" x14ac:dyDescent="0.15">
      <c r="A12" s="9"/>
      <c r="B12" s="11" t="s">
        <v>4</v>
      </c>
      <c r="C12" s="31">
        <v>2274.9749999999999</v>
      </c>
      <c r="D12" s="32">
        <v>1534.905</v>
      </c>
      <c r="E12" s="32">
        <v>738.428</v>
      </c>
      <c r="F12" s="33">
        <v>1.643</v>
      </c>
      <c r="G12" s="57">
        <v>67.5</v>
      </c>
      <c r="H12" s="58">
        <v>32.5</v>
      </c>
      <c r="I12" s="59">
        <v>0.1</v>
      </c>
      <c r="J12" s="46" t="s">
        <v>126</v>
      </c>
      <c r="L12" s="9"/>
      <c r="M12" s="11" t="s">
        <v>4</v>
      </c>
      <c r="N12" s="31">
        <v>2274.9749999999999</v>
      </c>
      <c r="O12" s="32">
        <v>1534.905</v>
      </c>
      <c r="P12" s="32">
        <v>738.428</v>
      </c>
      <c r="Q12" s="33">
        <v>1.643</v>
      </c>
      <c r="R12" s="57">
        <v>67.5</v>
      </c>
      <c r="S12" s="58">
        <v>32.5</v>
      </c>
      <c r="T12" s="59">
        <v>0.1</v>
      </c>
      <c r="U12" s="46" t="s">
        <v>126</v>
      </c>
      <c r="W12" s="9"/>
      <c r="X12" s="11" t="s">
        <v>4</v>
      </c>
      <c r="Y12" s="31" t="s">
        <v>126</v>
      </c>
      <c r="Z12" s="32" t="s">
        <v>127</v>
      </c>
      <c r="AA12" s="32" t="s">
        <v>127</v>
      </c>
      <c r="AB12" s="33" t="s">
        <v>127</v>
      </c>
      <c r="AC12" s="57" t="s">
        <v>127</v>
      </c>
      <c r="AD12" s="58" t="s">
        <v>127</v>
      </c>
      <c r="AE12" s="59" t="s">
        <v>127</v>
      </c>
      <c r="AF12" s="46" t="s">
        <v>126</v>
      </c>
    </row>
    <row r="13" spans="1:32" ht="15" customHeight="1" x14ac:dyDescent="0.15">
      <c r="A13" s="9"/>
      <c r="B13" s="11" t="s">
        <v>7</v>
      </c>
      <c r="C13" s="31">
        <v>1802.0930000000001</v>
      </c>
      <c r="D13" s="32">
        <v>1399.32</v>
      </c>
      <c r="E13" s="32">
        <v>402.66</v>
      </c>
      <c r="F13" s="33">
        <v>0.113</v>
      </c>
      <c r="G13" s="57">
        <v>77.599999999999994</v>
      </c>
      <c r="H13" s="58">
        <v>22.3</v>
      </c>
      <c r="I13" s="59">
        <v>0</v>
      </c>
      <c r="J13" s="46" t="s">
        <v>126</v>
      </c>
      <c r="L13" s="9"/>
      <c r="M13" s="11" t="s">
        <v>7</v>
      </c>
      <c r="N13" s="31">
        <v>1802.0930000000001</v>
      </c>
      <c r="O13" s="32">
        <v>1399.32</v>
      </c>
      <c r="P13" s="32">
        <v>402.66</v>
      </c>
      <c r="Q13" s="33">
        <v>0.113</v>
      </c>
      <c r="R13" s="57">
        <v>77.599999999999994</v>
      </c>
      <c r="S13" s="58">
        <v>22.3</v>
      </c>
      <c r="T13" s="59">
        <v>0</v>
      </c>
      <c r="U13" s="46" t="s">
        <v>126</v>
      </c>
      <c r="W13" s="9"/>
      <c r="X13" s="11" t="s">
        <v>7</v>
      </c>
      <c r="Y13" s="31" t="s">
        <v>126</v>
      </c>
      <c r="Z13" s="32" t="s">
        <v>127</v>
      </c>
      <c r="AA13" s="32" t="s">
        <v>127</v>
      </c>
      <c r="AB13" s="33" t="s">
        <v>127</v>
      </c>
      <c r="AC13" s="57" t="s">
        <v>127</v>
      </c>
      <c r="AD13" s="58" t="s">
        <v>127</v>
      </c>
      <c r="AE13" s="59" t="s">
        <v>127</v>
      </c>
      <c r="AF13" s="46" t="s">
        <v>126</v>
      </c>
    </row>
    <row r="14" spans="1:32" s="1" customFormat="1" ht="15" customHeight="1" x14ac:dyDescent="0.15">
      <c r="A14" s="227" t="s">
        <v>36</v>
      </c>
      <c r="B14" s="228"/>
      <c r="C14" s="26">
        <v>7297.7659999999996</v>
      </c>
      <c r="D14" s="27">
        <v>4558.3500000000004</v>
      </c>
      <c r="E14" s="27">
        <v>2732.7330000000002</v>
      </c>
      <c r="F14" s="34">
        <v>6.6829999999999998</v>
      </c>
      <c r="G14" s="60">
        <v>62.5</v>
      </c>
      <c r="H14" s="61">
        <v>37.4</v>
      </c>
      <c r="I14" s="62">
        <v>0.1</v>
      </c>
      <c r="J14" s="47">
        <v>35.505000000000003</v>
      </c>
      <c r="L14" s="227" t="s">
        <v>36</v>
      </c>
      <c r="M14" s="228"/>
      <c r="N14" s="26">
        <v>7297.7659999999996</v>
      </c>
      <c r="O14" s="27">
        <v>4558.3500000000004</v>
      </c>
      <c r="P14" s="27">
        <v>2732.7330000000002</v>
      </c>
      <c r="Q14" s="34">
        <v>6.6829999999999998</v>
      </c>
      <c r="R14" s="60">
        <v>62.5</v>
      </c>
      <c r="S14" s="61">
        <v>37.4</v>
      </c>
      <c r="T14" s="62">
        <v>0.1</v>
      </c>
      <c r="U14" s="47">
        <v>35.505000000000003</v>
      </c>
      <c r="W14" s="227" t="s">
        <v>36</v>
      </c>
      <c r="X14" s="228"/>
      <c r="Y14" s="26" t="s">
        <v>126</v>
      </c>
      <c r="Z14" s="27" t="s">
        <v>127</v>
      </c>
      <c r="AA14" s="27" t="s">
        <v>127</v>
      </c>
      <c r="AB14" s="34" t="s">
        <v>127</v>
      </c>
      <c r="AC14" s="60" t="s">
        <v>127</v>
      </c>
      <c r="AD14" s="61" t="s">
        <v>127</v>
      </c>
      <c r="AE14" s="62" t="s">
        <v>127</v>
      </c>
      <c r="AF14" s="47" t="s">
        <v>126</v>
      </c>
    </row>
    <row r="15" spans="1:32" ht="15" customHeight="1" x14ac:dyDescent="0.15">
      <c r="A15" s="9"/>
      <c r="B15" s="10" t="s">
        <v>37</v>
      </c>
      <c r="C15" s="31">
        <v>2342.38</v>
      </c>
      <c r="D15" s="32">
        <v>1846.8820000000001</v>
      </c>
      <c r="E15" s="32">
        <v>492.947</v>
      </c>
      <c r="F15" s="33">
        <v>2.5510000000000002</v>
      </c>
      <c r="G15" s="57">
        <v>78.8</v>
      </c>
      <c r="H15" s="58">
        <v>21</v>
      </c>
      <c r="I15" s="59">
        <v>0.1</v>
      </c>
      <c r="J15" s="46">
        <v>21.24</v>
      </c>
      <c r="L15" s="9"/>
      <c r="M15" s="10" t="s">
        <v>37</v>
      </c>
      <c r="N15" s="31">
        <v>2342.38</v>
      </c>
      <c r="O15" s="32">
        <v>1846.8820000000001</v>
      </c>
      <c r="P15" s="32">
        <v>492.947</v>
      </c>
      <c r="Q15" s="33">
        <v>2.5510000000000002</v>
      </c>
      <c r="R15" s="57">
        <v>78.8</v>
      </c>
      <c r="S15" s="58">
        <v>21</v>
      </c>
      <c r="T15" s="59">
        <v>0.1</v>
      </c>
      <c r="U15" s="46">
        <v>21.24</v>
      </c>
      <c r="W15" s="9"/>
      <c r="X15" s="10" t="s">
        <v>37</v>
      </c>
      <c r="Y15" s="31" t="s">
        <v>126</v>
      </c>
      <c r="Z15" s="32" t="s">
        <v>127</v>
      </c>
      <c r="AA15" s="32" t="s">
        <v>127</v>
      </c>
      <c r="AB15" s="33" t="s">
        <v>127</v>
      </c>
      <c r="AC15" s="57" t="s">
        <v>127</v>
      </c>
      <c r="AD15" s="58" t="s">
        <v>127</v>
      </c>
      <c r="AE15" s="59" t="s">
        <v>127</v>
      </c>
      <c r="AF15" s="46" t="s">
        <v>126</v>
      </c>
    </row>
    <row r="16" spans="1:32" ht="15" customHeight="1" x14ac:dyDescent="0.15">
      <c r="A16" s="9"/>
      <c r="B16" s="11" t="s">
        <v>38</v>
      </c>
      <c r="C16" s="31">
        <v>1795.3230000000001</v>
      </c>
      <c r="D16" s="32">
        <v>1073.498</v>
      </c>
      <c r="E16" s="32">
        <v>721.75800000000004</v>
      </c>
      <c r="F16" s="33">
        <v>6.8000000000000005E-2</v>
      </c>
      <c r="G16" s="57">
        <v>59.8</v>
      </c>
      <c r="H16" s="58">
        <v>40.200000000000003</v>
      </c>
      <c r="I16" s="59">
        <v>0</v>
      </c>
      <c r="J16" s="46" t="s">
        <v>126</v>
      </c>
      <c r="L16" s="9"/>
      <c r="M16" s="11" t="s">
        <v>38</v>
      </c>
      <c r="N16" s="31">
        <v>1795.3230000000001</v>
      </c>
      <c r="O16" s="32">
        <v>1073.498</v>
      </c>
      <c r="P16" s="32">
        <v>721.75800000000004</v>
      </c>
      <c r="Q16" s="33">
        <v>6.8000000000000005E-2</v>
      </c>
      <c r="R16" s="57">
        <v>59.8</v>
      </c>
      <c r="S16" s="58">
        <v>40.200000000000003</v>
      </c>
      <c r="T16" s="59">
        <v>0</v>
      </c>
      <c r="U16" s="46" t="s">
        <v>126</v>
      </c>
      <c r="W16" s="9"/>
      <c r="X16" s="11" t="s">
        <v>38</v>
      </c>
      <c r="Y16" s="31" t="s">
        <v>126</v>
      </c>
      <c r="Z16" s="32" t="s">
        <v>127</v>
      </c>
      <c r="AA16" s="32" t="s">
        <v>127</v>
      </c>
      <c r="AB16" s="33" t="s">
        <v>127</v>
      </c>
      <c r="AC16" s="57" t="s">
        <v>127</v>
      </c>
      <c r="AD16" s="58" t="s">
        <v>127</v>
      </c>
      <c r="AE16" s="59" t="s">
        <v>127</v>
      </c>
      <c r="AF16" s="46" t="s">
        <v>126</v>
      </c>
    </row>
    <row r="17" spans="1:32" ht="15" customHeight="1" x14ac:dyDescent="0.15">
      <c r="A17" s="9"/>
      <c r="B17" s="11" t="s">
        <v>39</v>
      </c>
      <c r="C17" s="31">
        <v>361.03</v>
      </c>
      <c r="D17" s="32">
        <v>191.70699999999999</v>
      </c>
      <c r="E17" s="32">
        <v>169.32300000000001</v>
      </c>
      <c r="F17" s="33" t="s">
        <v>126</v>
      </c>
      <c r="G17" s="57">
        <v>53.1</v>
      </c>
      <c r="H17" s="58">
        <v>46.9</v>
      </c>
      <c r="I17" s="59" t="s">
        <v>126</v>
      </c>
      <c r="J17" s="46" t="s">
        <v>126</v>
      </c>
      <c r="L17" s="9"/>
      <c r="M17" s="11" t="s">
        <v>39</v>
      </c>
      <c r="N17" s="31">
        <v>361.03</v>
      </c>
      <c r="O17" s="32">
        <v>191.70699999999999</v>
      </c>
      <c r="P17" s="32">
        <v>169.32300000000001</v>
      </c>
      <c r="Q17" s="33" t="s">
        <v>126</v>
      </c>
      <c r="R17" s="57">
        <v>53.1</v>
      </c>
      <c r="S17" s="58">
        <v>46.9</v>
      </c>
      <c r="T17" s="59" t="s">
        <v>126</v>
      </c>
      <c r="U17" s="46" t="s">
        <v>126</v>
      </c>
      <c r="W17" s="9"/>
      <c r="X17" s="11" t="s">
        <v>39</v>
      </c>
      <c r="Y17" s="31" t="s">
        <v>126</v>
      </c>
      <c r="Z17" s="32" t="s">
        <v>127</v>
      </c>
      <c r="AA17" s="32" t="s">
        <v>127</v>
      </c>
      <c r="AB17" s="33" t="s">
        <v>127</v>
      </c>
      <c r="AC17" s="57" t="s">
        <v>127</v>
      </c>
      <c r="AD17" s="58" t="s">
        <v>127</v>
      </c>
      <c r="AE17" s="59" t="s">
        <v>127</v>
      </c>
      <c r="AF17" s="46" t="s">
        <v>126</v>
      </c>
    </row>
    <row r="18" spans="1:32" ht="15" customHeight="1" x14ac:dyDescent="0.15">
      <c r="A18" s="9"/>
      <c r="B18" s="11" t="s">
        <v>40</v>
      </c>
      <c r="C18" s="31">
        <v>129.32599999999999</v>
      </c>
      <c r="D18" s="32">
        <v>63.926000000000002</v>
      </c>
      <c r="E18" s="32">
        <v>65.332999999999998</v>
      </c>
      <c r="F18" s="33">
        <v>6.8000000000000005E-2</v>
      </c>
      <c r="G18" s="57">
        <v>49.4</v>
      </c>
      <c r="H18" s="58">
        <v>50.5</v>
      </c>
      <c r="I18" s="59">
        <v>0.1</v>
      </c>
      <c r="J18" s="46" t="s">
        <v>126</v>
      </c>
      <c r="L18" s="9"/>
      <c r="M18" s="11" t="s">
        <v>40</v>
      </c>
      <c r="N18" s="31">
        <v>129.32599999999999</v>
      </c>
      <c r="O18" s="32">
        <v>63.926000000000002</v>
      </c>
      <c r="P18" s="32">
        <v>65.332999999999998</v>
      </c>
      <c r="Q18" s="33">
        <v>6.8000000000000005E-2</v>
      </c>
      <c r="R18" s="57">
        <v>49.4</v>
      </c>
      <c r="S18" s="58">
        <v>50.5</v>
      </c>
      <c r="T18" s="59">
        <v>0.1</v>
      </c>
      <c r="U18" s="46" t="s">
        <v>126</v>
      </c>
      <c r="W18" s="9"/>
      <c r="X18" s="11" t="s">
        <v>40</v>
      </c>
      <c r="Y18" s="31" t="s">
        <v>126</v>
      </c>
      <c r="Z18" s="32" t="s">
        <v>127</v>
      </c>
      <c r="AA18" s="32" t="s">
        <v>127</v>
      </c>
      <c r="AB18" s="33" t="s">
        <v>127</v>
      </c>
      <c r="AC18" s="57" t="s">
        <v>127</v>
      </c>
      <c r="AD18" s="58" t="s">
        <v>127</v>
      </c>
      <c r="AE18" s="59" t="s">
        <v>127</v>
      </c>
      <c r="AF18" s="46" t="s">
        <v>126</v>
      </c>
    </row>
    <row r="19" spans="1:32" ht="15" customHeight="1" x14ac:dyDescent="0.15">
      <c r="A19" s="9"/>
      <c r="B19" s="11" t="s">
        <v>41</v>
      </c>
      <c r="C19" s="31">
        <v>188.93</v>
      </c>
      <c r="D19" s="32">
        <v>186.613</v>
      </c>
      <c r="E19" s="32">
        <v>2.3180000000000001</v>
      </c>
      <c r="F19" s="33" t="s">
        <v>126</v>
      </c>
      <c r="G19" s="57">
        <v>98.8</v>
      </c>
      <c r="H19" s="58">
        <v>1.2</v>
      </c>
      <c r="I19" s="59" t="s">
        <v>126</v>
      </c>
      <c r="J19" s="46" t="s">
        <v>126</v>
      </c>
      <c r="L19" s="9"/>
      <c r="M19" s="11" t="s">
        <v>41</v>
      </c>
      <c r="N19" s="31">
        <v>188.93</v>
      </c>
      <c r="O19" s="32">
        <v>186.613</v>
      </c>
      <c r="P19" s="32">
        <v>2.3180000000000001</v>
      </c>
      <c r="Q19" s="33" t="s">
        <v>126</v>
      </c>
      <c r="R19" s="57">
        <v>98.8</v>
      </c>
      <c r="S19" s="58">
        <v>1.2</v>
      </c>
      <c r="T19" s="59" t="s">
        <v>126</v>
      </c>
      <c r="U19" s="46" t="s">
        <v>126</v>
      </c>
      <c r="W19" s="9"/>
      <c r="X19" s="11" t="s">
        <v>41</v>
      </c>
      <c r="Y19" s="31" t="s">
        <v>126</v>
      </c>
      <c r="Z19" s="32" t="s">
        <v>127</v>
      </c>
      <c r="AA19" s="32" t="s">
        <v>127</v>
      </c>
      <c r="AB19" s="33" t="s">
        <v>127</v>
      </c>
      <c r="AC19" s="57" t="s">
        <v>127</v>
      </c>
      <c r="AD19" s="58" t="s">
        <v>127</v>
      </c>
      <c r="AE19" s="59" t="s">
        <v>127</v>
      </c>
      <c r="AF19" s="46" t="s">
        <v>126</v>
      </c>
    </row>
    <row r="20" spans="1:32" ht="15" customHeight="1" x14ac:dyDescent="0.15">
      <c r="A20" s="9"/>
      <c r="B20" s="11" t="s">
        <v>42</v>
      </c>
      <c r="C20" s="31" t="s">
        <v>126</v>
      </c>
      <c r="D20" s="32" t="s">
        <v>127</v>
      </c>
      <c r="E20" s="32" t="s">
        <v>127</v>
      </c>
      <c r="F20" s="33" t="s">
        <v>127</v>
      </c>
      <c r="G20" s="57" t="s">
        <v>127</v>
      </c>
      <c r="H20" s="58" t="s">
        <v>127</v>
      </c>
      <c r="I20" s="59" t="s">
        <v>127</v>
      </c>
      <c r="J20" s="46" t="s">
        <v>126</v>
      </c>
      <c r="L20" s="9"/>
      <c r="M20" s="11" t="s">
        <v>42</v>
      </c>
      <c r="N20" s="31" t="s">
        <v>126</v>
      </c>
      <c r="O20" s="32" t="s">
        <v>127</v>
      </c>
      <c r="P20" s="32" t="s">
        <v>127</v>
      </c>
      <c r="Q20" s="33" t="s">
        <v>127</v>
      </c>
      <c r="R20" s="57" t="s">
        <v>127</v>
      </c>
      <c r="S20" s="58" t="s">
        <v>127</v>
      </c>
      <c r="T20" s="59" t="s">
        <v>127</v>
      </c>
      <c r="U20" s="46" t="s">
        <v>126</v>
      </c>
      <c r="W20" s="9"/>
      <c r="X20" s="11" t="s">
        <v>42</v>
      </c>
      <c r="Y20" s="31" t="s">
        <v>126</v>
      </c>
      <c r="Z20" s="32" t="s">
        <v>127</v>
      </c>
      <c r="AA20" s="32" t="s">
        <v>127</v>
      </c>
      <c r="AB20" s="33" t="s">
        <v>127</v>
      </c>
      <c r="AC20" s="57" t="s">
        <v>127</v>
      </c>
      <c r="AD20" s="58" t="s">
        <v>127</v>
      </c>
      <c r="AE20" s="59" t="s">
        <v>127</v>
      </c>
      <c r="AF20" s="46" t="s">
        <v>126</v>
      </c>
    </row>
    <row r="21" spans="1:32" ht="15" customHeight="1" x14ac:dyDescent="0.15">
      <c r="A21" s="9"/>
      <c r="B21" s="11" t="s">
        <v>43</v>
      </c>
      <c r="C21" s="31">
        <v>11.363</v>
      </c>
      <c r="D21" s="32">
        <v>11.363</v>
      </c>
      <c r="E21" s="32" t="s">
        <v>126</v>
      </c>
      <c r="F21" s="33" t="s">
        <v>126</v>
      </c>
      <c r="G21" s="57">
        <v>100</v>
      </c>
      <c r="H21" s="58" t="s">
        <v>126</v>
      </c>
      <c r="I21" s="59" t="s">
        <v>126</v>
      </c>
      <c r="J21" s="46" t="s">
        <v>126</v>
      </c>
      <c r="L21" s="9"/>
      <c r="M21" s="11" t="s">
        <v>43</v>
      </c>
      <c r="N21" s="31">
        <v>11.363</v>
      </c>
      <c r="O21" s="32">
        <v>11.363</v>
      </c>
      <c r="P21" s="32" t="s">
        <v>126</v>
      </c>
      <c r="Q21" s="33" t="s">
        <v>126</v>
      </c>
      <c r="R21" s="57">
        <v>100</v>
      </c>
      <c r="S21" s="58" t="s">
        <v>126</v>
      </c>
      <c r="T21" s="59" t="s">
        <v>126</v>
      </c>
      <c r="U21" s="46" t="s">
        <v>126</v>
      </c>
      <c r="W21" s="9"/>
      <c r="X21" s="11" t="s">
        <v>43</v>
      </c>
      <c r="Y21" s="31" t="s">
        <v>126</v>
      </c>
      <c r="Z21" s="32" t="s">
        <v>127</v>
      </c>
      <c r="AA21" s="32" t="s">
        <v>127</v>
      </c>
      <c r="AB21" s="33" t="s">
        <v>127</v>
      </c>
      <c r="AC21" s="57" t="s">
        <v>127</v>
      </c>
      <c r="AD21" s="58" t="s">
        <v>127</v>
      </c>
      <c r="AE21" s="59" t="s">
        <v>127</v>
      </c>
      <c r="AF21" s="46" t="s">
        <v>126</v>
      </c>
    </row>
    <row r="22" spans="1:32" ht="15" customHeight="1" x14ac:dyDescent="0.15">
      <c r="A22" s="9"/>
      <c r="B22" s="11" t="s">
        <v>44</v>
      </c>
      <c r="C22" s="31">
        <v>71.819999999999993</v>
      </c>
      <c r="D22" s="32">
        <v>71.168000000000006</v>
      </c>
      <c r="E22" s="32">
        <v>0.65300000000000002</v>
      </c>
      <c r="F22" s="33" t="s">
        <v>126</v>
      </c>
      <c r="G22" s="57">
        <v>99.1</v>
      </c>
      <c r="H22" s="58">
        <v>0.9</v>
      </c>
      <c r="I22" s="59" t="s">
        <v>126</v>
      </c>
      <c r="J22" s="46" t="s">
        <v>126</v>
      </c>
      <c r="L22" s="9"/>
      <c r="M22" s="11" t="s">
        <v>44</v>
      </c>
      <c r="N22" s="31">
        <v>71.819999999999993</v>
      </c>
      <c r="O22" s="32">
        <v>71.168000000000006</v>
      </c>
      <c r="P22" s="32">
        <v>0.65300000000000002</v>
      </c>
      <c r="Q22" s="33" t="s">
        <v>126</v>
      </c>
      <c r="R22" s="57">
        <v>99.1</v>
      </c>
      <c r="S22" s="58">
        <v>0.9</v>
      </c>
      <c r="T22" s="59" t="s">
        <v>126</v>
      </c>
      <c r="U22" s="46" t="s">
        <v>126</v>
      </c>
      <c r="W22" s="9"/>
      <c r="X22" s="11" t="s">
        <v>44</v>
      </c>
      <c r="Y22" s="31" t="s">
        <v>126</v>
      </c>
      <c r="Z22" s="32" t="s">
        <v>127</v>
      </c>
      <c r="AA22" s="32" t="s">
        <v>127</v>
      </c>
      <c r="AB22" s="33" t="s">
        <v>127</v>
      </c>
      <c r="AC22" s="57" t="s">
        <v>127</v>
      </c>
      <c r="AD22" s="58" t="s">
        <v>127</v>
      </c>
      <c r="AE22" s="59" t="s">
        <v>127</v>
      </c>
      <c r="AF22" s="46" t="s">
        <v>126</v>
      </c>
    </row>
    <row r="23" spans="1:32" ht="15" customHeight="1" x14ac:dyDescent="0.15">
      <c r="A23" s="9"/>
      <c r="B23" s="11" t="s">
        <v>45</v>
      </c>
      <c r="C23" s="31">
        <v>2384.7930000000001</v>
      </c>
      <c r="D23" s="32">
        <v>1103.115</v>
      </c>
      <c r="E23" s="32">
        <v>1277.681</v>
      </c>
      <c r="F23" s="33">
        <v>3.9969999999999999</v>
      </c>
      <c r="G23" s="57">
        <v>46.3</v>
      </c>
      <c r="H23" s="58">
        <v>53.6</v>
      </c>
      <c r="I23" s="59">
        <v>0.2</v>
      </c>
      <c r="J23" s="46">
        <v>14.265000000000001</v>
      </c>
      <c r="L23" s="9"/>
      <c r="M23" s="11" t="s">
        <v>45</v>
      </c>
      <c r="N23" s="31">
        <v>2384.7930000000001</v>
      </c>
      <c r="O23" s="32">
        <v>1103.115</v>
      </c>
      <c r="P23" s="32">
        <v>1277.681</v>
      </c>
      <c r="Q23" s="33">
        <v>3.9969999999999999</v>
      </c>
      <c r="R23" s="57">
        <v>46.3</v>
      </c>
      <c r="S23" s="58">
        <v>53.6</v>
      </c>
      <c r="T23" s="59">
        <v>0.2</v>
      </c>
      <c r="U23" s="46">
        <v>14.265000000000001</v>
      </c>
      <c r="W23" s="9"/>
      <c r="X23" s="11" t="s">
        <v>45</v>
      </c>
      <c r="Y23" s="31" t="s">
        <v>126</v>
      </c>
      <c r="Z23" s="32" t="s">
        <v>127</v>
      </c>
      <c r="AA23" s="32" t="s">
        <v>127</v>
      </c>
      <c r="AB23" s="33" t="s">
        <v>127</v>
      </c>
      <c r="AC23" s="57" t="s">
        <v>127</v>
      </c>
      <c r="AD23" s="58" t="s">
        <v>127</v>
      </c>
      <c r="AE23" s="59" t="s">
        <v>127</v>
      </c>
      <c r="AF23" s="46" t="s">
        <v>126</v>
      </c>
    </row>
    <row r="24" spans="1:32" ht="15" customHeight="1" x14ac:dyDescent="0.15">
      <c r="A24" s="9"/>
      <c r="B24" s="11" t="s">
        <v>46</v>
      </c>
      <c r="C24" s="31">
        <v>12.803000000000001</v>
      </c>
      <c r="D24" s="32">
        <v>10.08</v>
      </c>
      <c r="E24" s="32">
        <v>2.7229999999999999</v>
      </c>
      <c r="F24" s="33" t="s">
        <v>126</v>
      </c>
      <c r="G24" s="57">
        <v>78.7</v>
      </c>
      <c r="H24" s="58">
        <v>21.3</v>
      </c>
      <c r="I24" s="59" t="s">
        <v>126</v>
      </c>
      <c r="J24" s="46" t="s">
        <v>126</v>
      </c>
      <c r="L24" s="9"/>
      <c r="M24" s="11" t="s">
        <v>46</v>
      </c>
      <c r="N24" s="31">
        <v>12.803000000000001</v>
      </c>
      <c r="O24" s="32">
        <v>10.08</v>
      </c>
      <c r="P24" s="32">
        <v>2.7229999999999999</v>
      </c>
      <c r="Q24" s="33" t="s">
        <v>126</v>
      </c>
      <c r="R24" s="57">
        <v>78.7</v>
      </c>
      <c r="S24" s="58">
        <v>21.3</v>
      </c>
      <c r="T24" s="59" t="s">
        <v>126</v>
      </c>
      <c r="U24" s="46" t="s">
        <v>126</v>
      </c>
      <c r="W24" s="9"/>
      <c r="X24" s="11" t="s">
        <v>46</v>
      </c>
      <c r="Y24" s="31" t="s">
        <v>126</v>
      </c>
      <c r="Z24" s="32" t="s">
        <v>127</v>
      </c>
      <c r="AA24" s="32" t="s">
        <v>127</v>
      </c>
      <c r="AB24" s="33" t="s">
        <v>127</v>
      </c>
      <c r="AC24" s="57" t="s">
        <v>127</v>
      </c>
      <c r="AD24" s="58" t="s">
        <v>127</v>
      </c>
      <c r="AE24" s="59" t="s">
        <v>127</v>
      </c>
      <c r="AF24" s="46" t="s">
        <v>126</v>
      </c>
    </row>
    <row r="25" spans="1:32" s="1" customFormat="1" ht="15" customHeight="1" x14ac:dyDescent="0.15">
      <c r="A25" s="227" t="s">
        <v>47</v>
      </c>
      <c r="B25" s="228"/>
      <c r="C25" s="26">
        <v>3124.4940000000001</v>
      </c>
      <c r="D25" s="27">
        <v>2752.34</v>
      </c>
      <c r="E25" s="27">
        <v>349.88900000000001</v>
      </c>
      <c r="F25" s="34">
        <v>22.265000000000001</v>
      </c>
      <c r="G25" s="60">
        <v>88.1</v>
      </c>
      <c r="H25" s="61">
        <v>11.2</v>
      </c>
      <c r="I25" s="62">
        <v>0.7</v>
      </c>
      <c r="J25" s="47" t="s">
        <v>126</v>
      </c>
      <c r="L25" s="227" t="s">
        <v>47</v>
      </c>
      <c r="M25" s="228"/>
      <c r="N25" s="26">
        <v>3124.4940000000001</v>
      </c>
      <c r="O25" s="27">
        <v>2752.34</v>
      </c>
      <c r="P25" s="27">
        <v>349.88900000000001</v>
      </c>
      <c r="Q25" s="34">
        <v>22.265000000000001</v>
      </c>
      <c r="R25" s="60">
        <v>88.1</v>
      </c>
      <c r="S25" s="61">
        <v>11.2</v>
      </c>
      <c r="T25" s="62">
        <v>0.7</v>
      </c>
      <c r="U25" s="47" t="s">
        <v>126</v>
      </c>
      <c r="W25" s="227" t="s">
        <v>47</v>
      </c>
      <c r="X25" s="228"/>
      <c r="Y25" s="26" t="s">
        <v>126</v>
      </c>
      <c r="Z25" s="27" t="s">
        <v>127</v>
      </c>
      <c r="AA25" s="27" t="s">
        <v>127</v>
      </c>
      <c r="AB25" s="34" t="s">
        <v>127</v>
      </c>
      <c r="AC25" s="60" t="s">
        <v>127</v>
      </c>
      <c r="AD25" s="61" t="s">
        <v>127</v>
      </c>
      <c r="AE25" s="62" t="s">
        <v>127</v>
      </c>
      <c r="AF25" s="47" t="s">
        <v>126</v>
      </c>
    </row>
    <row r="26" spans="1:32" ht="15" customHeight="1" x14ac:dyDescent="0.15">
      <c r="A26" s="9"/>
      <c r="B26" s="10" t="s">
        <v>8</v>
      </c>
      <c r="C26" s="31">
        <v>449.697</v>
      </c>
      <c r="D26" s="32">
        <v>377.16800000000001</v>
      </c>
      <c r="E26" s="32">
        <v>72.528999999999996</v>
      </c>
      <c r="F26" s="33" t="s">
        <v>126</v>
      </c>
      <c r="G26" s="57">
        <v>83.9</v>
      </c>
      <c r="H26" s="58">
        <v>16.100000000000001</v>
      </c>
      <c r="I26" s="59" t="s">
        <v>126</v>
      </c>
      <c r="J26" s="46" t="s">
        <v>126</v>
      </c>
      <c r="L26" s="9"/>
      <c r="M26" s="10" t="s">
        <v>8</v>
      </c>
      <c r="N26" s="31">
        <v>449.697</v>
      </c>
      <c r="O26" s="32">
        <v>377.16800000000001</v>
      </c>
      <c r="P26" s="32">
        <v>72.528999999999996</v>
      </c>
      <c r="Q26" s="33" t="s">
        <v>126</v>
      </c>
      <c r="R26" s="57">
        <v>83.9</v>
      </c>
      <c r="S26" s="58">
        <v>16.100000000000001</v>
      </c>
      <c r="T26" s="59" t="s">
        <v>126</v>
      </c>
      <c r="U26" s="46" t="s">
        <v>126</v>
      </c>
      <c r="W26" s="9"/>
      <c r="X26" s="10" t="s">
        <v>8</v>
      </c>
      <c r="Y26" s="31" t="s">
        <v>126</v>
      </c>
      <c r="Z26" s="32" t="s">
        <v>127</v>
      </c>
      <c r="AA26" s="32" t="s">
        <v>127</v>
      </c>
      <c r="AB26" s="33" t="s">
        <v>127</v>
      </c>
      <c r="AC26" s="57" t="s">
        <v>127</v>
      </c>
      <c r="AD26" s="58" t="s">
        <v>127</v>
      </c>
      <c r="AE26" s="59" t="s">
        <v>127</v>
      </c>
      <c r="AF26" s="46" t="s">
        <v>126</v>
      </c>
    </row>
    <row r="27" spans="1:32" ht="15" customHeight="1" x14ac:dyDescent="0.15">
      <c r="A27" s="9"/>
      <c r="B27" s="11" t="s">
        <v>9</v>
      </c>
      <c r="C27" s="31">
        <v>198.46199999999999</v>
      </c>
      <c r="D27" s="32">
        <v>140.86000000000001</v>
      </c>
      <c r="E27" s="32">
        <v>57.286999999999999</v>
      </c>
      <c r="F27" s="33">
        <v>0.315</v>
      </c>
      <c r="G27" s="57">
        <v>71</v>
      </c>
      <c r="H27" s="58">
        <v>28.9</v>
      </c>
      <c r="I27" s="59">
        <v>0.2</v>
      </c>
      <c r="J27" s="46" t="s">
        <v>126</v>
      </c>
      <c r="L27" s="9"/>
      <c r="M27" s="11" t="s">
        <v>9</v>
      </c>
      <c r="N27" s="31">
        <v>198.46199999999999</v>
      </c>
      <c r="O27" s="32">
        <v>140.86000000000001</v>
      </c>
      <c r="P27" s="32">
        <v>57.286999999999999</v>
      </c>
      <c r="Q27" s="33">
        <v>0.315</v>
      </c>
      <c r="R27" s="57">
        <v>71</v>
      </c>
      <c r="S27" s="58">
        <v>28.9</v>
      </c>
      <c r="T27" s="59">
        <v>0.2</v>
      </c>
      <c r="U27" s="46" t="s">
        <v>126</v>
      </c>
      <c r="W27" s="9"/>
      <c r="X27" s="11" t="s">
        <v>9</v>
      </c>
      <c r="Y27" s="31" t="s">
        <v>126</v>
      </c>
      <c r="Z27" s="32" t="s">
        <v>127</v>
      </c>
      <c r="AA27" s="32" t="s">
        <v>127</v>
      </c>
      <c r="AB27" s="33" t="s">
        <v>127</v>
      </c>
      <c r="AC27" s="57" t="s">
        <v>127</v>
      </c>
      <c r="AD27" s="58" t="s">
        <v>127</v>
      </c>
      <c r="AE27" s="59" t="s">
        <v>127</v>
      </c>
      <c r="AF27" s="46" t="s">
        <v>126</v>
      </c>
    </row>
    <row r="28" spans="1:32" ht="15" customHeight="1" x14ac:dyDescent="0.15">
      <c r="A28" s="9"/>
      <c r="B28" s="11" t="s">
        <v>10</v>
      </c>
      <c r="C28" s="31">
        <v>100.31699999999999</v>
      </c>
      <c r="D28" s="32">
        <v>82.766000000000005</v>
      </c>
      <c r="E28" s="32">
        <v>17.552</v>
      </c>
      <c r="F28" s="33" t="s">
        <v>126</v>
      </c>
      <c r="G28" s="57">
        <v>82.5</v>
      </c>
      <c r="H28" s="58">
        <v>17.5</v>
      </c>
      <c r="I28" s="59" t="s">
        <v>126</v>
      </c>
      <c r="J28" s="46" t="s">
        <v>126</v>
      </c>
      <c r="L28" s="9"/>
      <c r="M28" s="11" t="s">
        <v>10</v>
      </c>
      <c r="N28" s="31">
        <v>100.31699999999999</v>
      </c>
      <c r="O28" s="32">
        <v>82.766000000000005</v>
      </c>
      <c r="P28" s="32">
        <v>17.552</v>
      </c>
      <c r="Q28" s="33" t="s">
        <v>126</v>
      </c>
      <c r="R28" s="57">
        <v>82.5</v>
      </c>
      <c r="S28" s="58">
        <v>17.5</v>
      </c>
      <c r="T28" s="59" t="s">
        <v>126</v>
      </c>
      <c r="U28" s="46" t="s">
        <v>126</v>
      </c>
      <c r="W28" s="9"/>
      <c r="X28" s="11" t="s">
        <v>10</v>
      </c>
      <c r="Y28" s="31" t="s">
        <v>126</v>
      </c>
      <c r="Z28" s="32" t="s">
        <v>127</v>
      </c>
      <c r="AA28" s="32" t="s">
        <v>127</v>
      </c>
      <c r="AB28" s="33" t="s">
        <v>127</v>
      </c>
      <c r="AC28" s="57" t="s">
        <v>127</v>
      </c>
      <c r="AD28" s="58" t="s">
        <v>127</v>
      </c>
      <c r="AE28" s="59" t="s">
        <v>127</v>
      </c>
      <c r="AF28" s="46" t="s">
        <v>126</v>
      </c>
    </row>
    <row r="29" spans="1:32" ht="15" customHeight="1" x14ac:dyDescent="0.15">
      <c r="A29" s="9"/>
      <c r="B29" s="11" t="s">
        <v>11</v>
      </c>
      <c r="C29" s="31">
        <v>2376.0189999999998</v>
      </c>
      <c r="D29" s="32">
        <v>2151.547</v>
      </c>
      <c r="E29" s="32">
        <v>202.52199999999999</v>
      </c>
      <c r="F29" s="33">
        <v>21.95</v>
      </c>
      <c r="G29" s="57">
        <v>90.6</v>
      </c>
      <c r="H29" s="58">
        <v>8.5</v>
      </c>
      <c r="I29" s="59">
        <v>0.9</v>
      </c>
      <c r="J29" s="46" t="s">
        <v>126</v>
      </c>
      <c r="L29" s="9"/>
      <c r="M29" s="11" t="s">
        <v>11</v>
      </c>
      <c r="N29" s="31">
        <v>2376.0189999999998</v>
      </c>
      <c r="O29" s="32">
        <v>2151.547</v>
      </c>
      <c r="P29" s="32">
        <v>202.52199999999999</v>
      </c>
      <c r="Q29" s="33">
        <v>21.95</v>
      </c>
      <c r="R29" s="57">
        <v>90.6</v>
      </c>
      <c r="S29" s="58">
        <v>8.5</v>
      </c>
      <c r="T29" s="59">
        <v>0.9</v>
      </c>
      <c r="U29" s="46" t="s">
        <v>126</v>
      </c>
      <c r="W29" s="9"/>
      <c r="X29" s="11" t="s">
        <v>11</v>
      </c>
      <c r="Y29" s="31" t="s">
        <v>126</v>
      </c>
      <c r="Z29" s="32" t="s">
        <v>127</v>
      </c>
      <c r="AA29" s="32" t="s">
        <v>127</v>
      </c>
      <c r="AB29" s="33" t="s">
        <v>127</v>
      </c>
      <c r="AC29" s="57" t="s">
        <v>127</v>
      </c>
      <c r="AD29" s="58" t="s">
        <v>127</v>
      </c>
      <c r="AE29" s="59" t="s">
        <v>127</v>
      </c>
      <c r="AF29" s="46" t="s">
        <v>126</v>
      </c>
    </row>
    <row r="30" spans="1:32" s="1" customFormat="1" ht="15" customHeight="1" x14ac:dyDescent="0.15">
      <c r="A30" s="227" t="s">
        <v>48</v>
      </c>
      <c r="B30" s="228"/>
      <c r="C30" s="26">
        <v>158.767</v>
      </c>
      <c r="D30" s="27">
        <v>131.54599999999999</v>
      </c>
      <c r="E30" s="27">
        <v>27.221</v>
      </c>
      <c r="F30" s="34" t="s">
        <v>126</v>
      </c>
      <c r="G30" s="60">
        <v>82.9</v>
      </c>
      <c r="H30" s="61">
        <v>17.100000000000001</v>
      </c>
      <c r="I30" s="62" t="s">
        <v>126</v>
      </c>
      <c r="J30" s="47" t="s">
        <v>126</v>
      </c>
      <c r="L30" s="227" t="s">
        <v>48</v>
      </c>
      <c r="M30" s="228"/>
      <c r="N30" s="26">
        <v>158.767</v>
      </c>
      <c r="O30" s="27">
        <v>131.54599999999999</v>
      </c>
      <c r="P30" s="27">
        <v>27.221</v>
      </c>
      <c r="Q30" s="34" t="s">
        <v>126</v>
      </c>
      <c r="R30" s="60">
        <v>82.9</v>
      </c>
      <c r="S30" s="61">
        <v>17.100000000000001</v>
      </c>
      <c r="T30" s="62" t="s">
        <v>126</v>
      </c>
      <c r="U30" s="47" t="s">
        <v>126</v>
      </c>
      <c r="W30" s="227" t="s">
        <v>48</v>
      </c>
      <c r="X30" s="228"/>
      <c r="Y30" s="26" t="s">
        <v>126</v>
      </c>
      <c r="Z30" s="27" t="s">
        <v>127</v>
      </c>
      <c r="AA30" s="27" t="s">
        <v>127</v>
      </c>
      <c r="AB30" s="34" t="s">
        <v>127</v>
      </c>
      <c r="AC30" s="60" t="s">
        <v>127</v>
      </c>
      <c r="AD30" s="61" t="s">
        <v>127</v>
      </c>
      <c r="AE30" s="62" t="s">
        <v>127</v>
      </c>
      <c r="AF30" s="47" t="s">
        <v>126</v>
      </c>
    </row>
    <row r="31" spans="1:32" ht="15" customHeight="1" x14ac:dyDescent="0.15">
      <c r="A31" s="9"/>
      <c r="B31" s="10" t="s">
        <v>12</v>
      </c>
      <c r="C31" s="31">
        <v>127.312</v>
      </c>
      <c r="D31" s="32">
        <v>106.054</v>
      </c>
      <c r="E31" s="32">
        <v>21.259</v>
      </c>
      <c r="F31" s="33" t="s">
        <v>126</v>
      </c>
      <c r="G31" s="57">
        <v>83.3</v>
      </c>
      <c r="H31" s="58">
        <v>16.7</v>
      </c>
      <c r="I31" s="59" t="s">
        <v>126</v>
      </c>
      <c r="J31" s="46" t="s">
        <v>126</v>
      </c>
      <c r="L31" s="9"/>
      <c r="M31" s="10" t="s">
        <v>12</v>
      </c>
      <c r="N31" s="31">
        <v>127.312</v>
      </c>
      <c r="O31" s="32">
        <v>106.054</v>
      </c>
      <c r="P31" s="32">
        <v>21.259</v>
      </c>
      <c r="Q31" s="33" t="s">
        <v>126</v>
      </c>
      <c r="R31" s="57">
        <v>83.3</v>
      </c>
      <c r="S31" s="58">
        <v>16.7</v>
      </c>
      <c r="T31" s="59" t="s">
        <v>126</v>
      </c>
      <c r="U31" s="46" t="s">
        <v>126</v>
      </c>
      <c r="W31" s="9"/>
      <c r="X31" s="10" t="s">
        <v>12</v>
      </c>
      <c r="Y31" s="31" t="s">
        <v>126</v>
      </c>
      <c r="Z31" s="32" t="s">
        <v>127</v>
      </c>
      <c r="AA31" s="32" t="s">
        <v>127</v>
      </c>
      <c r="AB31" s="33" t="s">
        <v>127</v>
      </c>
      <c r="AC31" s="57" t="s">
        <v>127</v>
      </c>
      <c r="AD31" s="58" t="s">
        <v>127</v>
      </c>
      <c r="AE31" s="59" t="s">
        <v>127</v>
      </c>
      <c r="AF31" s="46" t="s">
        <v>126</v>
      </c>
    </row>
    <row r="32" spans="1:32" ht="15" customHeight="1" x14ac:dyDescent="0.15">
      <c r="A32" s="9"/>
      <c r="B32" s="11" t="s">
        <v>13</v>
      </c>
      <c r="C32" s="31">
        <v>3.06</v>
      </c>
      <c r="D32" s="32" t="s">
        <v>126</v>
      </c>
      <c r="E32" s="32">
        <v>3.06</v>
      </c>
      <c r="F32" s="33" t="s">
        <v>126</v>
      </c>
      <c r="G32" s="57" t="s">
        <v>126</v>
      </c>
      <c r="H32" s="58">
        <v>100</v>
      </c>
      <c r="I32" s="59" t="s">
        <v>126</v>
      </c>
      <c r="J32" s="46" t="s">
        <v>126</v>
      </c>
      <c r="L32" s="9"/>
      <c r="M32" s="11" t="s">
        <v>13</v>
      </c>
      <c r="N32" s="31">
        <v>3.06</v>
      </c>
      <c r="O32" s="32" t="s">
        <v>126</v>
      </c>
      <c r="P32" s="32">
        <v>3.06</v>
      </c>
      <c r="Q32" s="33" t="s">
        <v>126</v>
      </c>
      <c r="R32" s="57" t="s">
        <v>126</v>
      </c>
      <c r="S32" s="58">
        <v>100</v>
      </c>
      <c r="T32" s="59" t="s">
        <v>126</v>
      </c>
      <c r="U32" s="46" t="s">
        <v>126</v>
      </c>
      <c r="W32" s="9"/>
      <c r="X32" s="11" t="s">
        <v>13</v>
      </c>
      <c r="Y32" s="31" t="s">
        <v>126</v>
      </c>
      <c r="Z32" s="32" t="s">
        <v>127</v>
      </c>
      <c r="AA32" s="32" t="s">
        <v>127</v>
      </c>
      <c r="AB32" s="33" t="s">
        <v>127</v>
      </c>
      <c r="AC32" s="57" t="s">
        <v>127</v>
      </c>
      <c r="AD32" s="58" t="s">
        <v>127</v>
      </c>
      <c r="AE32" s="59" t="s">
        <v>127</v>
      </c>
      <c r="AF32" s="46" t="s">
        <v>126</v>
      </c>
    </row>
    <row r="33" spans="1:32" ht="15" customHeight="1" x14ac:dyDescent="0.15">
      <c r="A33" s="9"/>
      <c r="B33" s="11" t="s">
        <v>49</v>
      </c>
      <c r="C33" s="31">
        <v>28.395</v>
      </c>
      <c r="D33" s="32">
        <v>25.492999999999999</v>
      </c>
      <c r="E33" s="32">
        <v>2.903</v>
      </c>
      <c r="F33" s="33" t="s">
        <v>126</v>
      </c>
      <c r="G33" s="57">
        <v>89.8</v>
      </c>
      <c r="H33" s="58">
        <v>10.199999999999999</v>
      </c>
      <c r="I33" s="59" t="s">
        <v>126</v>
      </c>
      <c r="J33" s="46" t="s">
        <v>126</v>
      </c>
      <c r="L33" s="9"/>
      <c r="M33" s="11" t="s">
        <v>49</v>
      </c>
      <c r="N33" s="31">
        <v>28.395</v>
      </c>
      <c r="O33" s="32">
        <v>25.492999999999999</v>
      </c>
      <c r="P33" s="32">
        <v>2.903</v>
      </c>
      <c r="Q33" s="33" t="s">
        <v>126</v>
      </c>
      <c r="R33" s="57">
        <v>89.8</v>
      </c>
      <c r="S33" s="58">
        <v>10.199999999999999</v>
      </c>
      <c r="T33" s="59" t="s">
        <v>126</v>
      </c>
      <c r="U33" s="46" t="s">
        <v>126</v>
      </c>
      <c r="W33" s="9"/>
      <c r="X33" s="11" t="s">
        <v>49</v>
      </c>
      <c r="Y33" s="31" t="s">
        <v>126</v>
      </c>
      <c r="Z33" s="32" t="s">
        <v>127</v>
      </c>
      <c r="AA33" s="32" t="s">
        <v>127</v>
      </c>
      <c r="AB33" s="33" t="s">
        <v>127</v>
      </c>
      <c r="AC33" s="57" t="s">
        <v>127</v>
      </c>
      <c r="AD33" s="58" t="s">
        <v>127</v>
      </c>
      <c r="AE33" s="59" t="s">
        <v>127</v>
      </c>
      <c r="AF33" s="46" t="s">
        <v>126</v>
      </c>
    </row>
    <row r="34" spans="1:32" s="1" customFormat="1" ht="15" customHeight="1" x14ac:dyDescent="0.15">
      <c r="A34" s="227" t="s">
        <v>50</v>
      </c>
      <c r="B34" s="228"/>
      <c r="C34" s="26">
        <v>448.74</v>
      </c>
      <c r="D34" s="27">
        <v>326.74099999999999</v>
      </c>
      <c r="E34" s="27">
        <v>121.932</v>
      </c>
      <c r="F34" s="34">
        <v>6.8000000000000005E-2</v>
      </c>
      <c r="G34" s="60">
        <v>72.8</v>
      </c>
      <c r="H34" s="61">
        <v>27.2</v>
      </c>
      <c r="I34" s="62">
        <v>0</v>
      </c>
      <c r="J34" s="47" t="s">
        <v>126</v>
      </c>
      <c r="L34" s="227" t="s">
        <v>50</v>
      </c>
      <c r="M34" s="228"/>
      <c r="N34" s="26">
        <v>448.74</v>
      </c>
      <c r="O34" s="27">
        <v>326.74099999999999</v>
      </c>
      <c r="P34" s="27">
        <v>121.932</v>
      </c>
      <c r="Q34" s="34">
        <v>6.8000000000000005E-2</v>
      </c>
      <c r="R34" s="60">
        <v>72.8</v>
      </c>
      <c r="S34" s="61">
        <v>27.2</v>
      </c>
      <c r="T34" s="62">
        <v>0</v>
      </c>
      <c r="U34" s="47" t="s">
        <v>126</v>
      </c>
      <c r="W34" s="227" t="s">
        <v>50</v>
      </c>
      <c r="X34" s="228"/>
      <c r="Y34" s="26" t="s">
        <v>126</v>
      </c>
      <c r="Z34" s="27" t="s">
        <v>127</v>
      </c>
      <c r="AA34" s="27" t="s">
        <v>127</v>
      </c>
      <c r="AB34" s="34" t="s">
        <v>127</v>
      </c>
      <c r="AC34" s="60" t="s">
        <v>127</v>
      </c>
      <c r="AD34" s="61" t="s">
        <v>127</v>
      </c>
      <c r="AE34" s="62" t="s">
        <v>127</v>
      </c>
      <c r="AF34" s="47" t="s">
        <v>126</v>
      </c>
    </row>
    <row r="35" spans="1:32" ht="15" customHeight="1" x14ac:dyDescent="0.15">
      <c r="A35" s="9"/>
      <c r="B35" s="10" t="s">
        <v>5</v>
      </c>
      <c r="C35" s="31">
        <v>372.803</v>
      </c>
      <c r="D35" s="32">
        <v>279.24799999999999</v>
      </c>
      <c r="E35" s="32">
        <v>93.555000000000007</v>
      </c>
      <c r="F35" s="33" t="s">
        <v>126</v>
      </c>
      <c r="G35" s="57">
        <v>74.900000000000006</v>
      </c>
      <c r="H35" s="58">
        <v>25.1</v>
      </c>
      <c r="I35" s="59" t="s">
        <v>126</v>
      </c>
      <c r="J35" s="46" t="s">
        <v>126</v>
      </c>
      <c r="L35" s="9"/>
      <c r="M35" s="10" t="s">
        <v>5</v>
      </c>
      <c r="N35" s="31">
        <v>372.803</v>
      </c>
      <c r="O35" s="32">
        <v>279.24799999999999</v>
      </c>
      <c r="P35" s="32">
        <v>93.555000000000007</v>
      </c>
      <c r="Q35" s="33" t="s">
        <v>126</v>
      </c>
      <c r="R35" s="57">
        <v>74.900000000000006</v>
      </c>
      <c r="S35" s="58">
        <v>25.1</v>
      </c>
      <c r="T35" s="59" t="s">
        <v>126</v>
      </c>
      <c r="U35" s="46" t="s">
        <v>126</v>
      </c>
      <c r="W35" s="9"/>
      <c r="X35" s="10" t="s">
        <v>5</v>
      </c>
      <c r="Y35" s="31" t="s">
        <v>126</v>
      </c>
      <c r="Z35" s="32" t="s">
        <v>127</v>
      </c>
      <c r="AA35" s="32" t="s">
        <v>127</v>
      </c>
      <c r="AB35" s="33" t="s">
        <v>127</v>
      </c>
      <c r="AC35" s="57" t="s">
        <v>127</v>
      </c>
      <c r="AD35" s="58" t="s">
        <v>127</v>
      </c>
      <c r="AE35" s="59" t="s">
        <v>127</v>
      </c>
      <c r="AF35" s="46" t="s">
        <v>126</v>
      </c>
    </row>
    <row r="36" spans="1:32" ht="15" customHeight="1" x14ac:dyDescent="0.15">
      <c r="A36" s="9"/>
      <c r="B36" s="11" t="s">
        <v>51</v>
      </c>
      <c r="C36" s="31">
        <v>24.23</v>
      </c>
      <c r="D36" s="32">
        <v>13.842000000000001</v>
      </c>
      <c r="E36" s="32">
        <v>10.388</v>
      </c>
      <c r="F36" s="33" t="s">
        <v>126</v>
      </c>
      <c r="G36" s="57">
        <v>57.1</v>
      </c>
      <c r="H36" s="58">
        <v>42.9</v>
      </c>
      <c r="I36" s="59" t="s">
        <v>126</v>
      </c>
      <c r="J36" s="46" t="s">
        <v>126</v>
      </c>
      <c r="L36" s="9"/>
      <c r="M36" s="11" t="s">
        <v>51</v>
      </c>
      <c r="N36" s="31">
        <v>24.23</v>
      </c>
      <c r="O36" s="32">
        <v>13.842000000000001</v>
      </c>
      <c r="P36" s="32">
        <v>10.388</v>
      </c>
      <c r="Q36" s="33" t="s">
        <v>126</v>
      </c>
      <c r="R36" s="57">
        <v>57.1</v>
      </c>
      <c r="S36" s="58">
        <v>42.9</v>
      </c>
      <c r="T36" s="59" t="s">
        <v>126</v>
      </c>
      <c r="U36" s="46" t="s">
        <v>126</v>
      </c>
      <c r="W36" s="9"/>
      <c r="X36" s="11" t="s">
        <v>51</v>
      </c>
      <c r="Y36" s="31" t="s">
        <v>126</v>
      </c>
      <c r="Z36" s="32" t="s">
        <v>127</v>
      </c>
      <c r="AA36" s="32" t="s">
        <v>127</v>
      </c>
      <c r="AB36" s="33" t="s">
        <v>127</v>
      </c>
      <c r="AC36" s="57" t="s">
        <v>127</v>
      </c>
      <c r="AD36" s="58" t="s">
        <v>127</v>
      </c>
      <c r="AE36" s="59" t="s">
        <v>127</v>
      </c>
      <c r="AF36" s="46" t="s">
        <v>126</v>
      </c>
    </row>
    <row r="37" spans="1:32" ht="15" customHeight="1" x14ac:dyDescent="0.15">
      <c r="A37" s="9"/>
      <c r="B37" s="11" t="s">
        <v>52</v>
      </c>
      <c r="C37" s="31" t="s">
        <v>126</v>
      </c>
      <c r="D37" s="32" t="s">
        <v>127</v>
      </c>
      <c r="E37" s="32" t="s">
        <v>127</v>
      </c>
      <c r="F37" s="33" t="s">
        <v>127</v>
      </c>
      <c r="G37" s="57" t="s">
        <v>127</v>
      </c>
      <c r="H37" s="58" t="s">
        <v>127</v>
      </c>
      <c r="I37" s="59" t="s">
        <v>127</v>
      </c>
      <c r="J37" s="46" t="s">
        <v>126</v>
      </c>
      <c r="L37" s="9"/>
      <c r="M37" s="11" t="s">
        <v>52</v>
      </c>
      <c r="N37" s="31" t="s">
        <v>126</v>
      </c>
      <c r="O37" s="32" t="s">
        <v>127</v>
      </c>
      <c r="P37" s="32" t="s">
        <v>127</v>
      </c>
      <c r="Q37" s="33" t="s">
        <v>127</v>
      </c>
      <c r="R37" s="57" t="s">
        <v>127</v>
      </c>
      <c r="S37" s="58" t="s">
        <v>127</v>
      </c>
      <c r="T37" s="59" t="s">
        <v>127</v>
      </c>
      <c r="U37" s="46" t="s">
        <v>126</v>
      </c>
      <c r="W37" s="9"/>
      <c r="X37" s="11" t="s">
        <v>52</v>
      </c>
      <c r="Y37" s="31" t="s">
        <v>126</v>
      </c>
      <c r="Z37" s="32" t="s">
        <v>127</v>
      </c>
      <c r="AA37" s="32" t="s">
        <v>127</v>
      </c>
      <c r="AB37" s="33" t="s">
        <v>127</v>
      </c>
      <c r="AC37" s="57" t="s">
        <v>127</v>
      </c>
      <c r="AD37" s="58" t="s">
        <v>127</v>
      </c>
      <c r="AE37" s="59" t="s">
        <v>127</v>
      </c>
      <c r="AF37" s="46" t="s">
        <v>126</v>
      </c>
    </row>
    <row r="38" spans="1:32" ht="15" customHeight="1" x14ac:dyDescent="0.15">
      <c r="A38" s="9"/>
      <c r="B38" s="11" t="s">
        <v>14</v>
      </c>
      <c r="C38" s="31">
        <v>46.308</v>
      </c>
      <c r="D38" s="32">
        <v>28.251999999999999</v>
      </c>
      <c r="E38" s="32">
        <v>17.989000000000001</v>
      </c>
      <c r="F38" s="33">
        <v>6.8000000000000005E-2</v>
      </c>
      <c r="G38" s="57">
        <v>61</v>
      </c>
      <c r="H38" s="58">
        <v>38.799999999999997</v>
      </c>
      <c r="I38" s="59">
        <v>0.1</v>
      </c>
      <c r="J38" s="46" t="s">
        <v>126</v>
      </c>
      <c r="L38" s="9"/>
      <c r="M38" s="11" t="s">
        <v>14</v>
      </c>
      <c r="N38" s="31">
        <v>46.308</v>
      </c>
      <c r="O38" s="32">
        <v>28.251999999999999</v>
      </c>
      <c r="P38" s="32">
        <v>17.989000000000001</v>
      </c>
      <c r="Q38" s="33">
        <v>6.8000000000000005E-2</v>
      </c>
      <c r="R38" s="57">
        <v>61</v>
      </c>
      <c r="S38" s="58">
        <v>38.799999999999997</v>
      </c>
      <c r="T38" s="59">
        <v>0.1</v>
      </c>
      <c r="U38" s="46" t="s">
        <v>126</v>
      </c>
      <c r="W38" s="9"/>
      <c r="X38" s="11" t="s">
        <v>14</v>
      </c>
      <c r="Y38" s="31" t="s">
        <v>126</v>
      </c>
      <c r="Z38" s="32" t="s">
        <v>127</v>
      </c>
      <c r="AA38" s="32" t="s">
        <v>127</v>
      </c>
      <c r="AB38" s="33" t="s">
        <v>127</v>
      </c>
      <c r="AC38" s="57" t="s">
        <v>127</v>
      </c>
      <c r="AD38" s="58" t="s">
        <v>127</v>
      </c>
      <c r="AE38" s="59" t="s">
        <v>127</v>
      </c>
      <c r="AF38" s="46" t="s">
        <v>126</v>
      </c>
    </row>
    <row r="39" spans="1:32" ht="15" customHeight="1" x14ac:dyDescent="0.15">
      <c r="A39" s="9"/>
      <c r="B39" s="11" t="s">
        <v>53</v>
      </c>
      <c r="C39" s="31">
        <v>5.4</v>
      </c>
      <c r="D39" s="32">
        <v>5.4</v>
      </c>
      <c r="E39" s="32" t="s">
        <v>126</v>
      </c>
      <c r="F39" s="33" t="s">
        <v>126</v>
      </c>
      <c r="G39" s="57">
        <v>100</v>
      </c>
      <c r="H39" s="58" t="s">
        <v>126</v>
      </c>
      <c r="I39" s="59" t="s">
        <v>126</v>
      </c>
      <c r="J39" s="46" t="s">
        <v>126</v>
      </c>
      <c r="L39" s="9"/>
      <c r="M39" s="11" t="s">
        <v>53</v>
      </c>
      <c r="N39" s="31">
        <v>5.4</v>
      </c>
      <c r="O39" s="32">
        <v>5.4</v>
      </c>
      <c r="P39" s="32" t="s">
        <v>126</v>
      </c>
      <c r="Q39" s="33" t="s">
        <v>126</v>
      </c>
      <c r="R39" s="57">
        <v>100</v>
      </c>
      <c r="S39" s="58" t="s">
        <v>126</v>
      </c>
      <c r="T39" s="59" t="s">
        <v>126</v>
      </c>
      <c r="U39" s="46" t="s">
        <v>126</v>
      </c>
      <c r="W39" s="9"/>
      <c r="X39" s="11" t="s">
        <v>53</v>
      </c>
      <c r="Y39" s="31" t="s">
        <v>126</v>
      </c>
      <c r="Z39" s="32" t="s">
        <v>127</v>
      </c>
      <c r="AA39" s="32" t="s">
        <v>127</v>
      </c>
      <c r="AB39" s="33" t="s">
        <v>127</v>
      </c>
      <c r="AC39" s="57" t="s">
        <v>127</v>
      </c>
      <c r="AD39" s="58" t="s">
        <v>127</v>
      </c>
      <c r="AE39" s="59" t="s">
        <v>127</v>
      </c>
      <c r="AF39" s="46" t="s">
        <v>126</v>
      </c>
    </row>
    <row r="40" spans="1:32" ht="15" customHeight="1" x14ac:dyDescent="0.15">
      <c r="A40" s="9"/>
      <c r="B40" s="11" t="s">
        <v>54</v>
      </c>
      <c r="C40" s="31" t="s">
        <v>126</v>
      </c>
      <c r="D40" s="32" t="s">
        <v>127</v>
      </c>
      <c r="E40" s="32" t="s">
        <v>127</v>
      </c>
      <c r="F40" s="33" t="s">
        <v>127</v>
      </c>
      <c r="G40" s="57" t="s">
        <v>127</v>
      </c>
      <c r="H40" s="58" t="s">
        <v>127</v>
      </c>
      <c r="I40" s="59" t="s">
        <v>127</v>
      </c>
      <c r="J40" s="46" t="s">
        <v>126</v>
      </c>
      <c r="L40" s="9"/>
      <c r="M40" s="11" t="s">
        <v>54</v>
      </c>
      <c r="N40" s="31" t="s">
        <v>126</v>
      </c>
      <c r="O40" s="32" t="s">
        <v>127</v>
      </c>
      <c r="P40" s="32" t="s">
        <v>127</v>
      </c>
      <c r="Q40" s="33" t="s">
        <v>127</v>
      </c>
      <c r="R40" s="57" t="s">
        <v>127</v>
      </c>
      <c r="S40" s="58" t="s">
        <v>127</v>
      </c>
      <c r="T40" s="59" t="s">
        <v>127</v>
      </c>
      <c r="U40" s="46" t="s">
        <v>126</v>
      </c>
      <c r="W40" s="9"/>
      <c r="X40" s="11" t="s">
        <v>54</v>
      </c>
      <c r="Y40" s="31" t="s">
        <v>126</v>
      </c>
      <c r="Z40" s="32" t="s">
        <v>127</v>
      </c>
      <c r="AA40" s="32" t="s">
        <v>127</v>
      </c>
      <c r="AB40" s="33" t="s">
        <v>127</v>
      </c>
      <c r="AC40" s="57" t="s">
        <v>127</v>
      </c>
      <c r="AD40" s="58" t="s">
        <v>127</v>
      </c>
      <c r="AE40" s="59" t="s">
        <v>127</v>
      </c>
      <c r="AF40" s="46" t="s">
        <v>126</v>
      </c>
    </row>
    <row r="41" spans="1:32" s="1" customFormat="1" ht="15" customHeight="1" x14ac:dyDescent="0.15">
      <c r="A41" s="227" t="s">
        <v>55</v>
      </c>
      <c r="B41" s="228"/>
      <c r="C41" s="26">
        <v>347.37</v>
      </c>
      <c r="D41" s="27">
        <v>265.47300000000001</v>
      </c>
      <c r="E41" s="27">
        <v>81.399000000000001</v>
      </c>
      <c r="F41" s="34">
        <v>0.498</v>
      </c>
      <c r="G41" s="60">
        <v>76.400000000000006</v>
      </c>
      <c r="H41" s="61">
        <v>23.4</v>
      </c>
      <c r="I41" s="62">
        <v>0.1</v>
      </c>
      <c r="J41" s="47" t="s">
        <v>126</v>
      </c>
      <c r="L41" s="227" t="s">
        <v>55</v>
      </c>
      <c r="M41" s="228"/>
      <c r="N41" s="26">
        <v>342.69</v>
      </c>
      <c r="O41" s="27">
        <v>265.47300000000001</v>
      </c>
      <c r="P41" s="27">
        <v>76.718999999999994</v>
      </c>
      <c r="Q41" s="34">
        <v>0.498</v>
      </c>
      <c r="R41" s="60">
        <v>77.5</v>
      </c>
      <c r="S41" s="61">
        <v>22.4</v>
      </c>
      <c r="T41" s="62">
        <v>0.1</v>
      </c>
      <c r="U41" s="47" t="s">
        <v>126</v>
      </c>
      <c r="W41" s="227" t="s">
        <v>55</v>
      </c>
      <c r="X41" s="228"/>
      <c r="Y41" s="26">
        <v>4.68</v>
      </c>
      <c r="Z41" s="27" t="s">
        <v>126</v>
      </c>
      <c r="AA41" s="27">
        <v>4.68</v>
      </c>
      <c r="AB41" s="34" t="s">
        <v>126</v>
      </c>
      <c r="AC41" s="60" t="s">
        <v>126</v>
      </c>
      <c r="AD41" s="61">
        <v>100</v>
      </c>
      <c r="AE41" s="62" t="s">
        <v>126</v>
      </c>
      <c r="AF41" s="47" t="s">
        <v>126</v>
      </c>
    </row>
    <row r="42" spans="1:32" ht="15" customHeight="1" x14ac:dyDescent="0.15">
      <c r="A42" s="9"/>
      <c r="B42" s="10" t="s">
        <v>15</v>
      </c>
      <c r="C42" s="31">
        <v>90.578999999999994</v>
      </c>
      <c r="D42" s="32">
        <v>85.167000000000002</v>
      </c>
      <c r="E42" s="32">
        <v>5.4119999999999999</v>
      </c>
      <c r="F42" s="33" t="s">
        <v>126</v>
      </c>
      <c r="G42" s="57">
        <v>94</v>
      </c>
      <c r="H42" s="58">
        <v>6</v>
      </c>
      <c r="I42" s="59" t="s">
        <v>126</v>
      </c>
      <c r="J42" s="46" t="s">
        <v>126</v>
      </c>
      <c r="L42" s="9"/>
      <c r="M42" s="10" t="s">
        <v>15</v>
      </c>
      <c r="N42" s="31">
        <v>90.578999999999994</v>
      </c>
      <c r="O42" s="32">
        <v>85.167000000000002</v>
      </c>
      <c r="P42" s="32">
        <v>5.4119999999999999</v>
      </c>
      <c r="Q42" s="33" t="s">
        <v>126</v>
      </c>
      <c r="R42" s="57">
        <v>94</v>
      </c>
      <c r="S42" s="58">
        <v>6</v>
      </c>
      <c r="T42" s="59" t="s">
        <v>126</v>
      </c>
      <c r="U42" s="46" t="s">
        <v>126</v>
      </c>
      <c r="W42" s="9"/>
      <c r="X42" s="10" t="s">
        <v>15</v>
      </c>
      <c r="Y42" s="31" t="s">
        <v>126</v>
      </c>
      <c r="Z42" s="32" t="s">
        <v>127</v>
      </c>
      <c r="AA42" s="32" t="s">
        <v>127</v>
      </c>
      <c r="AB42" s="33" t="s">
        <v>127</v>
      </c>
      <c r="AC42" s="57" t="s">
        <v>127</v>
      </c>
      <c r="AD42" s="58" t="s">
        <v>127</v>
      </c>
      <c r="AE42" s="59" t="s">
        <v>127</v>
      </c>
      <c r="AF42" s="46" t="s">
        <v>126</v>
      </c>
    </row>
    <row r="43" spans="1:32" ht="15" customHeight="1" x14ac:dyDescent="0.15">
      <c r="A43" s="9"/>
      <c r="B43" s="11" t="s">
        <v>16</v>
      </c>
      <c r="C43" s="31">
        <v>111.376</v>
      </c>
      <c r="D43" s="32">
        <v>81.881</v>
      </c>
      <c r="E43" s="32">
        <v>29.405999999999999</v>
      </c>
      <c r="F43" s="33">
        <v>8.8999999999999996E-2</v>
      </c>
      <c r="G43" s="57">
        <v>73.5</v>
      </c>
      <c r="H43" s="58">
        <v>26.4</v>
      </c>
      <c r="I43" s="59">
        <v>0.1</v>
      </c>
      <c r="J43" s="46" t="s">
        <v>126</v>
      </c>
      <c r="L43" s="9"/>
      <c r="M43" s="11" t="s">
        <v>16</v>
      </c>
      <c r="N43" s="31">
        <v>111.376</v>
      </c>
      <c r="O43" s="32">
        <v>81.881</v>
      </c>
      <c r="P43" s="32">
        <v>29.405999999999999</v>
      </c>
      <c r="Q43" s="33">
        <v>8.8999999999999996E-2</v>
      </c>
      <c r="R43" s="57">
        <v>73.5</v>
      </c>
      <c r="S43" s="58">
        <v>26.4</v>
      </c>
      <c r="T43" s="59">
        <v>0.1</v>
      </c>
      <c r="U43" s="46" t="s">
        <v>126</v>
      </c>
      <c r="W43" s="9"/>
      <c r="X43" s="11" t="s">
        <v>16</v>
      </c>
      <c r="Y43" s="31" t="s">
        <v>126</v>
      </c>
      <c r="Z43" s="32" t="s">
        <v>127</v>
      </c>
      <c r="AA43" s="32" t="s">
        <v>127</v>
      </c>
      <c r="AB43" s="33" t="s">
        <v>127</v>
      </c>
      <c r="AC43" s="57" t="s">
        <v>127</v>
      </c>
      <c r="AD43" s="58" t="s">
        <v>127</v>
      </c>
      <c r="AE43" s="59" t="s">
        <v>127</v>
      </c>
      <c r="AF43" s="46" t="s">
        <v>126</v>
      </c>
    </row>
    <row r="44" spans="1:32" ht="15" customHeight="1" x14ac:dyDescent="0.15">
      <c r="A44" s="9"/>
      <c r="B44" s="11" t="s">
        <v>56</v>
      </c>
      <c r="C44" s="31">
        <v>46.868000000000002</v>
      </c>
      <c r="D44" s="32">
        <v>41.04</v>
      </c>
      <c r="E44" s="32">
        <v>5.8280000000000003</v>
      </c>
      <c r="F44" s="33" t="s">
        <v>126</v>
      </c>
      <c r="G44" s="57">
        <v>87.6</v>
      </c>
      <c r="H44" s="58">
        <v>12.4</v>
      </c>
      <c r="I44" s="59" t="s">
        <v>126</v>
      </c>
      <c r="J44" s="46" t="s">
        <v>126</v>
      </c>
      <c r="L44" s="9"/>
      <c r="M44" s="11" t="s">
        <v>56</v>
      </c>
      <c r="N44" s="31">
        <v>46.868000000000002</v>
      </c>
      <c r="O44" s="32">
        <v>41.04</v>
      </c>
      <c r="P44" s="32">
        <v>5.8280000000000003</v>
      </c>
      <c r="Q44" s="33" t="s">
        <v>126</v>
      </c>
      <c r="R44" s="57">
        <v>87.6</v>
      </c>
      <c r="S44" s="58">
        <v>12.4</v>
      </c>
      <c r="T44" s="59" t="s">
        <v>126</v>
      </c>
      <c r="U44" s="46" t="s">
        <v>126</v>
      </c>
      <c r="W44" s="9"/>
      <c r="X44" s="11" t="s">
        <v>56</v>
      </c>
      <c r="Y44" s="31" t="s">
        <v>126</v>
      </c>
      <c r="Z44" s="32" t="s">
        <v>127</v>
      </c>
      <c r="AA44" s="32" t="s">
        <v>127</v>
      </c>
      <c r="AB44" s="33" t="s">
        <v>127</v>
      </c>
      <c r="AC44" s="57" t="s">
        <v>127</v>
      </c>
      <c r="AD44" s="58" t="s">
        <v>127</v>
      </c>
      <c r="AE44" s="59" t="s">
        <v>127</v>
      </c>
      <c r="AF44" s="46" t="s">
        <v>126</v>
      </c>
    </row>
    <row r="45" spans="1:32" ht="15" customHeight="1" x14ac:dyDescent="0.15">
      <c r="A45" s="9"/>
      <c r="B45" s="11" t="s">
        <v>17</v>
      </c>
      <c r="C45" s="31">
        <v>78.358999999999995</v>
      </c>
      <c r="D45" s="32">
        <v>49.326000000000001</v>
      </c>
      <c r="E45" s="32">
        <v>28.763000000000002</v>
      </c>
      <c r="F45" s="33">
        <v>0.27</v>
      </c>
      <c r="G45" s="57">
        <v>62.9</v>
      </c>
      <c r="H45" s="58">
        <v>36.700000000000003</v>
      </c>
      <c r="I45" s="59">
        <v>0.3</v>
      </c>
      <c r="J45" s="46" t="s">
        <v>126</v>
      </c>
      <c r="L45" s="9"/>
      <c r="M45" s="11" t="s">
        <v>17</v>
      </c>
      <c r="N45" s="31">
        <v>78.358999999999995</v>
      </c>
      <c r="O45" s="32">
        <v>49.326000000000001</v>
      </c>
      <c r="P45" s="32">
        <v>28.763000000000002</v>
      </c>
      <c r="Q45" s="33">
        <v>0.27</v>
      </c>
      <c r="R45" s="57">
        <v>62.9</v>
      </c>
      <c r="S45" s="58">
        <v>36.700000000000003</v>
      </c>
      <c r="T45" s="59">
        <v>0.3</v>
      </c>
      <c r="U45" s="46" t="s">
        <v>126</v>
      </c>
      <c r="W45" s="9"/>
      <c r="X45" s="11" t="s">
        <v>17</v>
      </c>
      <c r="Y45" s="31" t="s">
        <v>126</v>
      </c>
      <c r="Z45" s="32" t="s">
        <v>127</v>
      </c>
      <c r="AA45" s="32" t="s">
        <v>127</v>
      </c>
      <c r="AB45" s="33" t="s">
        <v>127</v>
      </c>
      <c r="AC45" s="57" t="s">
        <v>127</v>
      </c>
      <c r="AD45" s="58" t="s">
        <v>127</v>
      </c>
      <c r="AE45" s="59" t="s">
        <v>127</v>
      </c>
      <c r="AF45" s="46" t="s">
        <v>126</v>
      </c>
    </row>
    <row r="46" spans="1:32" ht="15" customHeight="1" x14ac:dyDescent="0.15">
      <c r="A46" s="9"/>
      <c r="B46" s="11" t="s">
        <v>18</v>
      </c>
      <c r="C46" s="31">
        <v>9.7609999999999992</v>
      </c>
      <c r="D46" s="32">
        <v>3.645</v>
      </c>
      <c r="E46" s="32">
        <v>5.976</v>
      </c>
      <c r="F46" s="33">
        <v>0.14000000000000001</v>
      </c>
      <c r="G46" s="57">
        <v>37.299999999999997</v>
      </c>
      <c r="H46" s="58">
        <v>61.2</v>
      </c>
      <c r="I46" s="59">
        <v>1.4</v>
      </c>
      <c r="J46" s="46" t="s">
        <v>126</v>
      </c>
      <c r="L46" s="9"/>
      <c r="M46" s="11" t="s">
        <v>18</v>
      </c>
      <c r="N46" s="31">
        <v>9.7609999999999992</v>
      </c>
      <c r="O46" s="32">
        <v>3.645</v>
      </c>
      <c r="P46" s="32">
        <v>5.976</v>
      </c>
      <c r="Q46" s="33">
        <v>0.14000000000000001</v>
      </c>
      <c r="R46" s="57">
        <v>37.299999999999997</v>
      </c>
      <c r="S46" s="58">
        <v>61.2</v>
      </c>
      <c r="T46" s="59">
        <v>1.4</v>
      </c>
      <c r="U46" s="46" t="s">
        <v>126</v>
      </c>
      <c r="W46" s="9"/>
      <c r="X46" s="11" t="s">
        <v>18</v>
      </c>
      <c r="Y46" s="31" t="s">
        <v>126</v>
      </c>
      <c r="Z46" s="32" t="s">
        <v>127</v>
      </c>
      <c r="AA46" s="32" t="s">
        <v>127</v>
      </c>
      <c r="AB46" s="33" t="s">
        <v>127</v>
      </c>
      <c r="AC46" s="57" t="s">
        <v>127</v>
      </c>
      <c r="AD46" s="58" t="s">
        <v>127</v>
      </c>
      <c r="AE46" s="59" t="s">
        <v>127</v>
      </c>
      <c r="AF46" s="46" t="s">
        <v>126</v>
      </c>
    </row>
    <row r="47" spans="1:32" ht="15" customHeight="1" x14ac:dyDescent="0.15">
      <c r="A47" s="9"/>
      <c r="B47" s="11" t="s">
        <v>57</v>
      </c>
      <c r="C47" s="31">
        <v>2.2160000000000002</v>
      </c>
      <c r="D47" s="32">
        <v>0.88100000000000001</v>
      </c>
      <c r="E47" s="32">
        <v>1.335</v>
      </c>
      <c r="F47" s="33" t="s">
        <v>126</v>
      </c>
      <c r="G47" s="57">
        <v>39.799999999999997</v>
      </c>
      <c r="H47" s="58">
        <v>60.2</v>
      </c>
      <c r="I47" s="59" t="s">
        <v>126</v>
      </c>
      <c r="J47" s="46" t="s">
        <v>126</v>
      </c>
      <c r="L47" s="9"/>
      <c r="M47" s="11" t="s">
        <v>57</v>
      </c>
      <c r="N47" s="31">
        <v>2.2160000000000002</v>
      </c>
      <c r="O47" s="32">
        <v>0.88100000000000001</v>
      </c>
      <c r="P47" s="32">
        <v>1.335</v>
      </c>
      <c r="Q47" s="33" t="s">
        <v>126</v>
      </c>
      <c r="R47" s="57">
        <v>39.799999999999997</v>
      </c>
      <c r="S47" s="58">
        <v>60.2</v>
      </c>
      <c r="T47" s="59" t="s">
        <v>126</v>
      </c>
      <c r="U47" s="46" t="s">
        <v>126</v>
      </c>
      <c r="W47" s="9"/>
      <c r="X47" s="11" t="s">
        <v>57</v>
      </c>
      <c r="Y47" s="31" t="s">
        <v>126</v>
      </c>
      <c r="Z47" s="32" t="s">
        <v>127</v>
      </c>
      <c r="AA47" s="32" t="s">
        <v>127</v>
      </c>
      <c r="AB47" s="33" t="s">
        <v>127</v>
      </c>
      <c r="AC47" s="57" t="s">
        <v>127</v>
      </c>
      <c r="AD47" s="58" t="s">
        <v>127</v>
      </c>
      <c r="AE47" s="59" t="s">
        <v>127</v>
      </c>
      <c r="AF47" s="46" t="s">
        <v>126</v>
      </c>
    </row>
    <row r="48" spans="1:32" ht="15" customHeight="1" x14ac:dyDescent="0.15">
      <c r="A48" s="9"/>
      <c r="B48" s="11" t="s">
        <v>19</v>
      </c>
      <c r="C48" s="31">
        <v>3.5329999999999999</v>
      </c>
      <c r="D48" s="32">
        <v>3.5329999999999999</v>
      </c>
      <c r="E48" s="32" t="s">
        <v>126</v>
      </c>
      <c r="F48" s="33" t="s">
        <v>126</v>
      </c>
      <c r="G48" s="57">
        <v>100</v>
      </c>
      <c r="H48" s="58" t="s">
        <v>126</v>
      </c>
      <c r="I48" s="59" t="s">
        <v>126</v>
      </c>
      <c r="J48" s="46" t="s">
        <v>126</v>
      </c>
      <c r="L48" s="9"/>
      <c r="M48" s="11" t="s">
        <v>19</v>
      </c>
      <c r="N48" s="31">
        <v>3.5329999999999999</v>
      </c>
      <c r="O48" s="32">
        <v>3.5329999999999999</v>
      </c>
      <c r="P48" s="32" t="s">
        <v>126</v>
      </c>
      <c r="Q48" s="33" t="s">
        <v>126</v>
      </c>
      <c r="R48" s="57">
        <v>100</v>
      </c>
      <c r="S48" s="58" t="s">
        <v>126</v>
      </c>
      <c r="T48" s="59" t="s">
        <v>126</v>
      </c>
      <c r="U48" s="46" t="s">
        <v>126</v>
      </c>
      <c r="W48" s="9"/>
      <c r="X48" s="11" t="s">
        <v>19</v>
      </c>
      <c r="Y48" s="31" t="s">
        <v>126</v>
      </c>
      <c r="Z48" s="32" t="s">
        <v>127</v>
      </c>
      <c r="AA48" s="32" t="s">
        <v>127</v>
      </c>
      <c r="AB48" s="33" t="s">
        <v>127</v>
      </c>
      <c r="AC48" s="57" t="s">
        <v>127</v>
      </c>
      <c r="AD48" s="58" t="s">
        <v>127</v>
      </c>
      <c r="AE48" s="59" t="s">
        <v>127</v>
      </c>
      <c r="AF48" s="46" t="s">
        <v>126</v>
      </c>
    </row>
    <row r="49" spans="1:32" ht="15" customHeight="1" x14ac:dyDescent="0.15">
      <c r="A49" s="9"/>
      <c r="B49" s="11" t="s">
        <v>20</v>
      </c>
      <c r="C49" s="31">
        <v>4.68</v>
      </c>
      <c r="D49" s="32" t="s">
        <v>126</v>
      </c>
      <c r="E49" s="32">
        <v>4.68</v>
      </c>
      <c r="F49" s="33" t="s">
        <v>126</v>
      </c>
      <c r="G49" s="57" t="s">
        <v>126</v>
      </c>
      <c r="H49" s="58">
        <v>100</v>
      </c>
      <c r="I49" s="59" t="s">
        <v>126</v>
      </c>
      <c r="J49" s="46" t="s">
        <v>126</v>
      </c>
      <c r="L49" s="9"/>
      <c r="M49" s="11" t="s">
        <v>20</v>
      </c>
      <c r="N49" s="31" t="s">
        <v>126</v>
      </c>
      <c r="O49" s="32" t="s">
        <v>127</v>
      </c>
      <c r="P49" s="32" t="s">
        <v>127</v>
      </c>
      <c r="Q49" s="33" t="s">
        <v>127</v>
      </c>
      <c r="R49" s="57" t="s">
        <v>127</v>
      </c>
      <c r="S49" s="58" t="s">
        <v>127</v>
      </c>
      <c r="T49" s="59" t="s">
        <v>127</v>
      </c>
      <c r="U49" s="46" t="s">
        <v>126</v>
      </c>
      <c r="W49" s="9"/>
      <c r="X49" s="11" t="s">
        <v>20</v>
      </c>
      <c r="Y49" s="31">
        <v>4.68</v>
      </c>
      <c r="Z49" s="32" t="s">
        <v>126</v>
      </c>
      <c r="AA49" s="32">
        <v>4.68</v>
      </c>
      <c r="AB49" s="33" t="s">
        <v>126</v>
      </c>
      <c r="AC49" s="57" t="s">
        <v>126</v>
      </c>
      <c r="AD49" s="58">
        <v>100</v>
      </c>
      <c r="AE49" s="59" t="s">
        <v>126</v>
      </c>
      <c r="AF49" s="46" t="s">
        <v>126</v>
      </c>
    </row>
    <row r="50" spans="1:32" ht="15" customHeight="1" x14ac:dyDescent="0.15">
      <c r="A50" s="9"/>
      <c r="B50" s="11" t="s">
        <v>21</v>
      </c>
      <c r="C50" s="31" t="s">
        <v>126</v>
      </c>
      <c r="D50" s="32" t="s">
        <v>127</v>
      </c>
      <c r="E50" s="32" t="s">
        <v>127</v>
      </c>
      <c r="F50" s="33" t="s">
        <v>127</v>
      </c>
      <c r="G50" s="57" t="s">
        <v>127</v>
      </c>
      <c r="H50" s="58" t="s">
        <v>127</v>
      </c>
      <c r="I50" s="59" t="s">
        <v>127</v>
      </c>
      <c r="J50" s="46" t="s">
        <v>126</v>
      </c>
      <c r="L50" s="9"/>
      <c r="M50" s="11" t="s">
        <v>21</v>
      </c>
      <c r="N50" s="31" t="s">
        <v>126</v>
      </c>
      <c r="O50" s="32" t="s">
        <v>127</v>
      </c>
      <c r="P50" s="32" t="s">
        <v>127</v>
      </c>
      <c r="Q50" s="33" t="s">
        <v>127</v>
      </c>
      <c r="R50" s="57" t="s">
        <v>127</v>
      </c>
      <c r="S50" s="58" t="s">
        <v>127</v>
      </c>
      <c r="T50" s="59" t="s">
        <v>127</v>
      </c>
      <c r="U50" s="46" t="s">
        <v>126</v>
      </c>
      <c r="W50" s="9"/>
      <c r="X50" s="11" t="s">
        <v>21</v>
      </c>
      <c r="Y50" s="31" t="s">
        <v>126</v>
      </c>
      <c r="Z50" s="32" t="s">
        <v>127</v>
      </c>
      <c r="AA50" s="32" t="s">
        <v>127</v>
      </c>
      <c r="AB50" s="33" t="s">
        <v>127</v>
      </c>
      <c r="AC50" s="57" t="s">
        <v>127</v>
      </c>
      <c r="AD50" s="58" t="s">
        <v>127</v>
      </c>
      <c r="AE50" s="59" t="s">
        <v>127</v>
      </c>
      <c r="AF50" s="46" t="s">
        <v>126</v>
      </c>
    </row>
    <row r="51" spans="1:32" s="1" customFormat="1" ht="15" customHeight="1" x14ac:dyDescent="0.15">
      <c r="A51" s="227" t="s">
        <v>58</v>
      </c>
      <c r="B51" s="228"/>
      <c r="C51" s="26">
        <v>993.51599999999996</v>
      </c>
      <c r="D51" s="27">
        <v>630.83399999999995</v>
      </c>
      <c r="E51" s="27">
        <v>361.24200000000002</v>
      </c>
      <c r="F51" s="34">
        <v>1.44</v>
      </c>
      <c r="G51" s="60">
        <v>63.5</v>
      </c>
      <c r="H51" s="61">
        <v>36.4</v>
      </c>
      <c r="I51" s="62">
        <v>0.1</v>
      </c>
      <c r="J51" s="47">
        <v>0.58499999999999996</v>
      </c>
      <c r="L51" s="227" t="s">
        <v>58</v>
      </c>
      <c r="M51" s="228"/>
      <c r="N51" s="26">
        <v>993.51599999999996</v>
      </c>
      <c r="O51" s="27">
        <v>630.83399999999995</v>
      </c>
      <c r="P51" s="27">
        <v>361.24200000000002</v>
      </c>
      <c r="Q51" s="34">
        <v>1.44</v>
      </c>
      <c r="R51" s="60">
        <v>63.5</v>
      </c>
      <c r="S51" s="61">
        <v>36.4</v>
      </c>
      <c r="T51" s="62">
        <v>0.1</v>
      </c>
      <c r="U51" s="47">
        <v>0.58499999999999996</v>
      </c>
      <c r="W51" s="227" t="s">
        <v>58</v>
      </c>
      <c r="X51" s="228"/>
      <c r="Y51" s="26" t="s">
        <v>126</v>
      </c>
      <c r="Z51" s="27" t="s">
        <v>127</v>
      </c>
      <c r="AA51" s="27" t="s">
        <v>127</v>
      </c>
      <c r="AB51" s="34" t="s">
        <v>127</v>
      </c>
      <c r="AC51" s="60" t="s">
        <v>127</v>
      </c>
      <c r="AD51" s="61" t="s">
        <v>127</v>
      </c>
      <c r="AE51" s="62" t="s">
        <v>127</v>
      </c>
      <c r="AF51" s="47" t="s">
        <v>126</v>
      </c>
    </row>
    <row r="52" spans="1:32" ht="15" customHeight="1" x14ac:dyDescent="0.15">
      <c r="A52" s="9"/>
      <c r="B52" s="10" t="s">
        <v>25</v>
      </c>
      <c r="C52" s="31">
        <v>34.317</v>
      </c>
      <c r="D52" s="32">
        <v>29.986000000000001</v>
      </c>
      <c r="E52" s="32">
        <v>4.0609999999999999</v>
      </c>
      <c r="F52" s="33">
        <v>0.27</v>
      </c>
      <c r="G52" s="57">
        <v>87.4</v>
      </c>
      <c r="H52" s="58">
        <v>11.8</v>
      </c>
      <c r="I52" s="59">
        <v>0.8</v>
      </c>
      <c r="J52" s="46" t="s">
        <v>126</v>
      </c>
      <c r="L52" s="9"/>
      <c r="M52" s="10" t="s">
        <v>25</v>
      </c>
      <c r="N52" s="31">
        <v>34.317</v>
      </c>
      <c r="O52" s="32">
        <v>29.986000000000001</v>
      </c>
      <c r="P52" s="32">
        <v>4.0609999999999999</v>
      </c>
      <c r="Q52" s="33">
        <v>0.27</v>
      </c>
      <c r="R52" s="57">
        <v>87.4</v>
      </c>
      <c r="S52" s="58">
        <v>11.8</v>
      </c>
      <c r="T52" s="59">
        <v>0.8</v>
      </c>
      <c r="U52" s="46" t="s">
        <v>126</v>
      </c>
      <c r="W52" s="9"/>
      <c r="X52" s="10" t="s">
        <v>25</v>
      </c>
      <c r="Y52" s="31" t="s">
        <v>126</v>
      </c>
      <c r="Z52" s="32" t="s">
        <v>127</v>
      </c>
      <c r="AA52" s="32" t="s">
        <v>127</v>
      </c>
      <c r="AB52" s="33" t="s">
        <v>127</v>
      </c>
      <c r="AC52" s="57" t="s">
        <v>127</v>
      </c>
      <c r="AD52" s="58" t="s">
        <v>127</v>
      </c>
      <c r="AE52" s="59" t="s">
        <v>127</v>
      </c>
      <c r="AF52" s="46" t="s">
        <v>126</v>
      </c>
    </row>
    <row r="53" spans="1:32" ht="15" customHeight="1" x14ac:dyDescent="0.15">
      <c r="A53" s="9"/>
      <c r="B53" s="11" t="s">
        <v>22</v>
      </c>
      <c r="C53" s="31">
        <v>14.96</v>
      </c>
      <c r="D53" s="32">
        <v>13.35</v>
      </c>
      <c r="E53" s="32">
        <v>1.61</v>
      </c>
      <c r="F53" s="33" t="s">
        <v>126</v>
      </c>
      <c r="G53" s="57">
        <v>89.2</v>
      </c>
      <c r="H53" s="58">
        <v>10.8</v>
      </c>
      <c r="I53" s="59" t="s">
        <v>126</v>
      </c>
      <c r="J53" s="46" t="s">
        <v>126</v>
      </c>
      <c r="L53" s="9"/>
      <c r="M53" s="11" t="s">
        <v>22</v>
      </c>
      <c r="N53" s="31">
        <v>14.96</v>
      </c>
      <c r="O53" s="32">
        <v>13.35</v>
      </c>
      <c r="P53" s="32">
        <v>1.61</v>
      </c>
      <c r="Q53" s="33" t="s">
        <v>126</v>
      </c>
      <c r="R53" s="57">
        <v>89.2</v>
      </c>
      <c r="S53" s="58">
        <v>10.8</v>
      </c>
      <c r="T53" s="59" t="s">
        <v>126</v>
      </c>
      <c r="U53" s="46" t="s">
        <v>126</v>
      </c>
      <c r="W53" s="9"/>
      <c r="X53" s="11" t="s">
        <v>22</v>
      </c>
      <c r="Y53" s="31" t="s">
        <v>126</v>
      </c>
      <c r="Z53" s="32" t="s">
        <v>127</v>
      </c>
      <c r="AA53" s="32" t="s">
        <v>127</v>
      </c>
      <c r="AB53" s="33" t="s">
        <v>127</v>
      </c>
      <c r="AC53" s="57" t="s">
        <v>127</v>
      </c>
      <c r="AD53" s="58" t="s">
        <v>127</v>
      </c>
      <c r="AE53" s="59" t="s">
        <v>127</v>
      </c>
      <c r="AF53" s="46" t="s">
        <v>126</v>
      </c>
    </row>
    <row r="54" spans="1:32" ht="15" customHeight="1" x14ac:dyDescent="0.15">
      <c r="A54" s="9"/>
      <c r="B54" s="11" t="s">
        <v>24</v>
      </c>
      <c r="C54" s="31">
        <v>92.003</v>
      </c>
      <c r="D54" s="32">
        <v>79.897999999999996</v>
      </c>
      <c r="E54" s="32">
        <v>12.105</v>
      </c>
      <c r="F54" s="33" t="s">
        <v>126</v>
      </c>
      <c r="G54" s="57">
        <v>86.8</v>
      </c>
      <c r="H54" s="58">
        <v>13.2</v>
      </c>
      <c r="I54" s="59" t="s">
        <v>126</v>
      </c>
      <c r="J54" s="46" t="s">
        <v>126</v>
      </c>
      <c r="L54" s="9"/>
      <c r="M54" s="11" t="s">
        <v>24</v>
      </c>
      <c r="N54" s="31">
        <v>92.003</v>
      </c>
      <c r="O54" s="32">
        <v>79.897999999999996</v>
      </c>
      <c r="P54" s="32">
        <v>12.105</v>
      </c>
      <c r="Q54" s="33" t="s">
        <v>126</v>
      </c>
      <c r="R54" s="57">
        <v>86.8</v>
      </c>
      <c r="S54" s="58">
        <v>13.2</v>
      </c>
      <c r="T54" s="59" t="s">
        <v>126</v>
      </c>
      <c r="U54" s="46" t="s">
        <v>126</v>
      </c>
      <c r="W54" s="9"/>
      <c r="X54" s="11" t="s">
        <v>24</v>
      </c>
      <c r="Y54" s="31" t="s">
        <v>126</v>
      </c>
      <c r="Z54" s="32" t="s">
        <v>127</v>
      </c>
      <c r="AA54" s="32" t="s">
        <v>127</v>
      </c>
      <c r="AB54" s="33" t="s">
        <v>127</v>
      </c>
      <c r="AC54" s="57" t="s">
        <v>127</v>
      </c>
      <c r="AD54" s="58" t="s">
        <v>127</v>
      </c>
      <c r="AE54" s="59" t="s">
        <v>127</v>
      </c>
      <c r="AF54" s="46" t="s">
        <v>126</v>
      </c>
    </row>
    <row r="55" spans="1:32" ht="15" customHeight="1" x14ac:dyDescent="0.15">
      <c r="A55" s="9"/>
      <c r="B55" s="11" t="s">
        <v>23</v>
      </c>
      <c r="C55" s="31">
        <v>331.10500000000002</v>
      </c>
      <c r="D55" s="32">
        <v>184.85300000000001</v>
      </c>
      <c r="E55" s="32">
        <v>145.983</v>
      </c>
      <c r="F55" s="33">
        <v>0.27</v>
      </c>
      <c r="G55" s="57">
        <v>55.8</v>
      </c>
      <c r="H55" s="58">
        <v>44.1</v>
      </c>
      <c r="I55" s="59">
        <v>0.1</v>
      </c>
      <c r="J55" s="46" t="s">
        <v>126</v>
      </c>
      <c r="L55" s="9"/>
      <c r="M55" s="11" t="s">
        <v>23</v>
      </c>
      <c r="N55" s="31">
        <v>331.10500000000002</v>
      </c>
      <c r="O55" s="32">
        <v>184.85300000000001</v>
      </c>
      <c r="P55" s="32">
        <v>145.983</v>
      </c>
      <c r="Q55" s="33">
        <v>0.27</v>
      </c>
      <c r="R55" s="57">
        <v>55.8</v>
      </c>
      <c r="S55" s="58">
        <v>44.1</v>
      </c>
      <c r="T55" s="59">
        <v>0.1</v>
      </c>
      <c r="U55" s="46" t="s">
        <v>126</v>
      </c>
      <c r="W55" s="9"/>
      <c r="X55" s="11" t="s">
        <v>23</v>
      </c>
      <c r="Y55" s="31" t="s">
        <v>126</v>
      </c>
      <c r="Z55" s="32" t="s">
        <v>127</v>
      </c>
      <c r="AA55" s="32" t="s">
        <v>127</v>
      </c>
      <c r="AB55" s="33" t="s">
        <v>127</v>
      </c>
      <c r="AC55" s="57" t="s">
        <v>127</v>
      </c>
      <c r="AD55" s="58" t="s">
        <v>127</v>
      </c>
      <c r="AE55" s="59" t="s">
        <v>127</v>
      </c>
      <c r="AF55" s="46" t="s">
        <v>126</v>
      </c>
    </row>
    <row r="56" spans="1:32" ht="15" customHeight="1" x14ac:dyDescent="0.15">
      <c r="A56" s="9"/>
      <c r="B56" s="11" t="s">
        <v>59</v>
      </c>
      <c r="C56" s="31">
        <v>33.39</v>
      </c>
      <c r="D56" s="32">
        <v>5.8280000000000003</v>
      </c>
      <c r="E56" s="32">
        <v>27.562000000000001</v>
      </c>
      <c r="F56" s="33" t="s">
        <v>126</v>
      </c>
      <c r="G56" s="57">
        <v>17.5</v>
      </c>
      <c r="H56" s="58">
        <v>82.5</v>
      </c>
      <c r="I56" s="59" t="s">
        <v>126</v>
      </c>
      <c r="J56" s="46" t="s">
        <v>126</v>
      </c>
      <c r="L56" s="9"/>
      <c r="M56" s="11" t="s">
        <v>59</v>
      </c>
      <c r="N56" s="31">
        <v>33.39</v>
      </c>
      <c r="O56" s="32">
        <v>5.8280000000000003</v>
      </c>
      <c r="P56" s="32">
        <v>27.562000000000001</v>
      </c>
      <c r="Q56" s="33" t="s">
        <v>126</v>
      </c>
      <c r="R56" s="57">
        <v>17.5</v>
      </c>
      <c r="S56" s="58">
        <v>82.5</v>
      </c>
      <c r="T56" s="59" t="s">
        <v>126</v>
      </c>
      <c r="U56" s="46" t="s">
        <v>126</v>
      </c>
      <c r="W56" s="9"/>
      <c r="X56" s="11" t="s">
        <v>59</v>
      </c>
      <c r="Y56" s="31" t="s">
        <v>126</v>
      </c>
      <c r="Z56" s="32" t="s">
        <v>127</v>
      </c>
      <c r="AA56" s="32" t="s">
        <v>127</v>
      </c>
      <c r="AB56" s="33" t="s">
        <v>127</v>
      </c>
      <c r="AC56" s="57" t="s">
        <v>127</v>
      </c>
      <c r="AD56" s="58" t="s">
        <v>127</v>
      </c>
      <c r="AE56" s="59" t="s">
        <v>127</v>
      </c>
      <c r="AF56" s="46" t="s">
        <v>126</v>
      </c>
    </row>
    <row r="57" spans="1:32" ht="15" customHeight="1" x14ac:dyDescent="0.15">
      <c r="A57" s="9"/>
      <c r="B57" s="11" t="s">
        <v>60</v>
      </c>
      <c r="C57" s="31">
        <v>75.680000000000007</v>
      </c>
      <c r="D57" s="32">
        <v>46.966000000000001</v>
      </c>
      <c r="E57" s="32">
        <v>28.556999999999999</v>
      </c>
      <c r="F57" s="33">
        <v>0.158</v>
      </c>
      <c r="G57" s="57">
        <v>62.1</v>
      </c>
      <c r="H57" s="58">
        <v>37.700000000000003</v>
      </c>
      <c r="I57" s="59">
        <v>0.2</v>
      </c>
      <c r="J57" s="46">
        <v>0.58499999999999996</v>
      </c>
      <c r="L57" s="9"/>
      <c r="M57" s="11" t="s">
        <v>60</v>
      </c>
      <c r="N57" s="31">
        <v>75.680000000000007</v>
      </c>
      <c r="O57" s="32">
        <v>46.966000000000001</v>
      </c>
      <c r="P57" s="32">
        <v>28.556999999999999</v>
      </c>
      <c r="Q57" s="33">
        <v>0.158</v>
      </c>
      <c r="R57" s="57">
        <v>62.1</v>
      </c>
      <c r="S57" s="58">
        <v>37.700000000000003</v>
      </c>
      <c r="T57" s="59">
        <v>0.2</v>
      </c>
      <c r="U57" s="46">
        <v>0.58499999999999996</v>
      </c>
      <c r="W57" s="9"/>
      <c r="X57" s="11" t="s">
        <v>60</v>
      </c>
      <c r="Y57" s="31" t="s">
        <v>126</v>
      </c>
      <c r="Z57" s="32" t="s">
        <v>127</v>
      </c>
      <c r="AA57" s="32" t="s">
        <v>127</v>
      </c>
      <c r="AB57" s="33" t="s">
        <v>127</v>
      </c>
      <c r="AC57" s="57" t="s">
        <v>127</v>
      </c>
      <c r="AD57" s="58" t="s">
        <v>127</v>
      </c>
      <c r="AE57" s="59" t="s">
        <v>127</v>
      </c>
      <c r="AF57" s="46" t="s">
        <v>126</v>
      </c>
    </row>
    <row r="58" spans="1:32" ht="15" customHeight="1" x14ac:dyDescent="0.15">
      <c r="A58" s="9"/>
      <c r="B58" s="12" t="s">
        <v>26</v>
      </c>
      <c r="C58" s="41">
        <v>412.06200000000001</v>
      </c>
      <c r="D58" s="42">
        <v>269.95499999999998</v>
      </c>
      <c r="E58" s="42">
        <v>141.36500000000001</v>
      </c>
      <c r="F58" s="43">
        <v>0.74299999999999999</v>
      </c>
      <c r="G58" s="63">
        <v>65.5</v>
      </c>
      <c r="H58" s="64">
        <v>34.299999999999997</v>
      </c>
      <c r="I58" s="65">
        <v>0.2</v>
      </c>
      <c r="J58" s="48" t="s">
        <v>126</v>
      </c>
      <c r="L58" s="9"/>
      <c r="M58" s="12" t="s">
        <v>26</v>
      </c>
      <c r="N58" s="41">
        <v>412.06200000000001</v>
      </c>
      <c r="O58" s="42">
        <v>269.95499999999998</v>
      </c>
      <c r="P58" s="42">
        <v>141.36500000000001</v>
      </c>
      <c r="Q58" s="43">
        <v>0.74299999999999999</v>
      </c>
      <c r="R58" s="63">
        <v>65.5</v>
      </c>
      <c r="S58" s="64">
        <v>34.299999999999997</v>
      </c>
      <c r="T58" s="65">
        <v>0.2</v>
      </c>
      <c r="U58" s="48" t="s">
        <v>126</v>
      </c>
      <c r="W58" s="9"/>
      <c r="X58" s="12" t="s">
        <v>26</v>
      </c>
      <c r="Y58" s="41" t="s">
        <v>126</v>
      </c>
      <c r="Z58" s="42" t="s">
        <v>127</v>
      </c>
      <c r="AA58" s="42" t="s">
        <v>127</v>
      </c>
      <c r="AB58" s="43" t="s">
        <v>127</v>
      </c>
      <c r="AC58" s="63" t="s">
        <v>127</v>
      </c>
      <c r="AD58" s="64" t="s">
        <v>127</v>
      </c>
      <c r="AE58" s="65" t="s">
        <v>127</v>
      </c>
      <c r="AF58" s="48" t="s">
        <v>126</v>
      </c>
    </row>
    <row r="59" spans="1:32" ht="15" customHeight="1" thickBot="1" x14ac:dyDescent="0.2">
      <c r="A59" s="229" t="s">
        <v>61</v>
      </c>
      <c r="B59" s="230"/>
      <c r="C59" s="35">
        <v>7.4029999999999996</v>
      </c>
      <c r="D59" s="36">
        <v>1.103</v>
      </c>
      <c r="E59" s="36">
        <v>6.3</v>
      </c>
      <c r="F59" s="37" t="s">
        <v>126</v>
      </c>
      <c r="G59" s="66">
        <v>14.9</v>
      </c>
      <c r="H59" s="67">
        <v>85.1</v>
      </c>
      <c r="I59" s="68" t="s">
        <v>126</v>
      </c>
      <c r="J59" s="49" t="s">
        <v>126</v>
      </c>
      <c r="L59" s="229" t="s">
        <v>61</v>
      </c>
      <c r="M59" s="230"/>
      <c r="N59" s="35">
        <v>7.4029999999999996</v>
      </c>
      <c r="O59" s="36">
        <v>1.103</v>
      </c>
      <c r="P59" s="36">
        <v>6.3</v>
      </c>
      <c r="Q59" s="37" t="s">
        <v>126</v>
      </c>
      <c r="R59" s="66">
        <v>14.9</v>
      </c>
      <c r="S59" s="67">
        <v>85.1</v>
      </c>
      <c r="T59" s="68" t="s">
        <v>126</v>
      </c>
      <c r="U59" s="49" t="s">
        <v>126</v>
      </c>
      <c r="W59" s="229" t="s">
        <v>61</v>
      </c>
      <c r="X59" s="230"/>
      <c r="Y59" s="35" t="s">
        <v>126</v>
      </c>
      <c r="Z59" s="36" t="s">
        <v>127</v>
      </c>
      <c r="AA59" s="36" t="s">
        <v>127</v>
      </c>
      <c r="AB59" s="37" t="s">
        <v>127</v>
      </c>
      <c r="AC59" s="66" t="s">
        <v>127</v>
      </c>
      <c r="AD59" s="67" t="s">
        <v>127</v>
      </c>
      <c r="AE59" s="68" t="s">
        <v>127</v>
      </c>
      <c r="AF59" s="49" t="s">
        <v>126</v>
      </c>
    </row>
    <row r="60" spans="1:32" ht="20.100000000000001" customHeight="1" thickTop="1" thickBot="1" x14ac:dyDescent="0.2">
      <c r="A60" s="231" t="s">
        <v>62</v>
      </c>
      <c r="B60" s="232"/>
      <c r="C60" s="38">
        <v>36921.794999999998</v>
      </c>
      <c r="D60" s="39">
        <v>27458.534</v>
      </c>
      <c r="E60" s="39">
        <v>9402.759</v>
      </c>
      <c r="F60" s="40">
        <v>60.503</v>
      </c>
      <c r="G60" s="69">
        <v>74.400000000000006</v>
      </c>
      <c r="H60" s="70">
        <v>25.5</v>
      </c>
      <c r="I60" s="71">
        <v>0.2</v>
      </c>
      <c r="J60" s="50">
        <v>36.090000000000003</v>
      </c>
      <c r="L60" s="231" t="s">
        <v>62</v>
      </c>
      <c r="M60" s="232"/>
      <c r="N60" s="38">
        <v>36914.775000000001</v>
      </c>
      <c r="O60" s="39">
        <v>27457.903999999999</v>
      </c>
      <c r="P60" s="39">
        <v>9396.3690000000006</v>
      </c>
      <c r="Q60" s="40">
        <v>60.503</v>
      </c>
      <c r="R60" s="69">
        <v>74.400000000000006</v>
      </c>
      <c r="S60" s="70">
        <v>25.5</v>
      </c>
      <c r="T60" s="71">
        <v>0.2</v>
      </c>
      <c r="U60" s="50">
        <v>36.090000000000003</v>
      </c>
      <c r="W60" s="231" t="s">
        <v>62</v>
      </c>
      <c r="X60" s="232"/>
      <c r="Y60" s="38">
        <v>7.02</v>
      </c>
      <c r="Z60" s="39">
        <v>0.63</v>
      </c>
      <c r="AA60" s="39">
        <v>6.39</v>
      </c>
      <c r="AB60" s="40" t="s">
        <v>126</v>
      </c>
      <c r="AC60" s="69">
        <v>9</v>
      </c>
      <c r="AD60" s="70">
        <v>91</v>
      </c>
      <c r="AE60" s="71" t="s">
        <v>126</v>
      </c>
      <c r="AF60" s="50" t="s">
        <v>126</v>
      </c>
    </row>
    <row r="61" spans="1:32" ht="15" customHeight="1" x14ac:dyDescent="0.15">
      <c r="A61" s="233" t="s">
        <v>128</v>
      </c>
      <c r="B61" s="233"/>
      <c r="C61" s="233"/>
      <c r="D61" s="233"/>
      <c r="E61" s="233"/>
      <c r="F61" s="233"/>
      <c r="G61" s="233"/>
      <c r="H61" s="233"/>
      <c r="I61" s="233"/>
      <c r="J61" s="233"/>
      <c r="L61" s="233" t="s">
        <v>128</v>
      </c>
      <c r="M61" s="233"/>
      <c r="N61" s="233"/>
      <c r="O61" s="233"/>
      <c r="P61" s="233"/>
      <c r="Q61" s="233"/>
      <c r="R61" s="233"/>
      <c r="S61" s="233"/>
      <c r="T61" s="233"/>
      <c r="U61" s="233"/>
      <c r="W61" s="233" t="s">
        <v>128</v>
      </c>
      <c r="X61" s="233"/>
      <c r="Y61" s="233"/>
      <c r="Z61" s="233"/>
      <c r="AA61" s="233"/>
      <c r="AB61" s="233"/>
      <c r="AC61" s="233"/>
      <c r="AD61" s="233"/>
      <c r="AE61" s="233"/>
      <c r="AF61" s="233"/>
    </row>
    <row r="62" spans="1:32" ht="15" customHeight="1" x14ac:dyDescent="0.15">
      <c r="A62" s="233"/>
      <c r="B62" s="233"/>
      <c r="C62" s="233"/>
      <c r="D62" s="233"/>
      <c r="E62" s="233"/>
      <c r="F62" s="233"/>
      <c r="G62" s="233"/>
      <c r="H62" s="233"/>
      <c r="I62" s="233"/>
      <c r="J62" s="233"/>
      <c r="L62" s="233"/>
      <c r="M62" s="233"/>
      <c r="N62" s="233"/>
      <c r="O62" s="233"/>
      <c r="P62" s="233"/>
      <c r="Q62" s="233"/>
      <c r="R62" s="233"/>
      <c r="S62" s="233"/>
      <c r="T62" s="233"/>
      <c r="U62" s="233"/>
      <c r="W62" s="233"/>
      <c r="X62" s="233"/>
      <c r="Y62" s="233"/>
      <c r="Z62" s="233"/>
      <c r="AA62" s="233"/>
      <c r="AB62" s="233"/>
      <c r="AC62" s="233"/>
      <c r="AD62" s="233"/>
      <c r="AE62" s="233"/>
      <c r="AF62" s="233"/>
    </row>
  </sheetData>
  <mergeCells count="45">
    <mergeCell ref="L7:M7"/>
    <mergeCell ref="L3:M5"/>
    <mergeCell ref="N3:T3"/>
    <mergeCell ref="N4:Q4"/>
    <mergeCell ref="R4:T4"/>
    <mergeCell ref="L6:M6"/>
    <mergeCell ref="L59:M59"/>
    <mergeCell ref="L60:M60"/>
    <mergeCell ref="L61:U62"/>
    <mergeCell ref="L14:M14"/>
    <mergeCell ref="L25:M25"/>
    <mergeCell ref="L30:M30"/>
    <mergeCell ref="L34:M34"/>
    <mergeCell ref="L41:M41"/>
    <mergeCell ref="L51:M51"/>
    <mergeCell ref="A60:B60"/>
    <mergeCell ref="C4:F4"/>
    <mergeCell ref="G4:I4"/>
    <mergeCell ref="A61:J62"/>
    <mergeCell ref="A25:B25"/>
    <mergeCell ref="A30:B30"/>
    <mergeCell ref="A34:B34"/>
    <mergeCell ref="A41:B41"/>
    <mergeCell ref="A51:B51"/>
    <mergeCell ref="A59:B59"/>
    <mergeCell ref="A3:B5"/>
    <mergeCell ref="A6:B6"/>
    <mergeCell ref="A7:B7"/>
    <mergeCell ref="A14:B14"/>
    <mergeCell ref="C3:I3"/>
    <mergeCell ref="W3:X5"/>
    <mergeCell ref="Y3:AE3"/>
    <mergeCell ref="Y4:AB4"/>
    <mergeCell ref="AC4:AE4"/>
    <mergeCell ref="W6:X6"/>
    <mergeCell ref="W7:X7"/>
    <mergeCell ref="W14:X14"/>
    <mergeCell ref="W25:X25"/>
    <mergeCell ref="W30:X30"/>
    <mergeCell ref="W34:X34"/>
    <mergeCell ref="W41:X41"/>
    <mergeCell ref="W51:X51"/>
    <mergeCell ref="W59:X59"/>
    <mergeCell ref="W60:X60"/>
    <mergeCell ref="W61:AF62"/>
  </mergeCells>
  <phoneticPr fontId="1"/>
  <conditionalFormatting sqref="D6:D60">
    <cfRule type="expression" dxfId="26" priority="200">
      <formula>C6=0</formula>
    </cfRule>
  </conditionalFormatting>
  <conditionalFormatting sqref="E6:E60">
    <cfRule type="expression" dxfId="25" priority="199">
      <formula>C6=0</formula>
    </cfRule>
  </conditionalFormatting>
  <conditionalFormatting sqref="F6:F60">
    <cfRule type="expression" dxfId="24" priority="197">
      <formula>C6=0</formula>
    </cfRule>
  </conditionalFormatting>
  <conditionalFormatting sqref="G6:G60">
    <cfRule type="expression" dxfId="23" priority="196">
      <formula>C6=0</formula>
    </cfRule>
  </conditionalFormatting>
  <conditionalFormatting sqref="H6:H60">
    <cfRule type="expression" dxfId="22" priority="195">
      <formula>C6=0</formula>
    </cfRule>
  </conditionalFormatting>
  <conditionalFormatting sqref="I6:I60">
    <cfRule type="expression" dxfId="21" priority="193">
      <formula>C6=0</formula>
    </cfRule>
  </conditionalFormatting>
  <conditionalFormatting sqref="O6:O60">
    <cfRule type="expression" dxfId="20" priority="104">
      <formula>N6=0</formula>
    </cfRule>
  </conditionalFormatting>
  <conditionalFormatting sqref="P6:P60">
    <cfRule type="expression" dxfId="19" priority="103">
      <formula>N6=0</formula>
    </cfRule>
  </conditionalFormatting>
  <conditionalFormatting sqref="Q6:Q60">
    <cfRule type="expression" dxfId="18" priority="101">
      <formula>N6=0</formula>
    </cfRule>
  </conditionalFormatting>
  <conditionalFormatting sqref="R6:R60">
    <cfRule type="expression" dxfId="17" priority="100">
      <formula>N6=0</formula>
    </cfRule>
  </conditionalFormatting>
  <conditionalFormatting sqref="S6:S60">
    <cfRule type="expression" dxfId="16" priority="99">
      <formula>N6=0</formula>
    </cfRule>
  </conditionalFormatting>
  <conditionalFormatting sqref="T6:T60">
    <cfRule type="expression" dxfId="15" priority="97">
      <formula>N6=0</formula>
    </cfRule>
  </conditionalFormatting>
  <conditionalFormatting sqref="Z6:Z60">
    <cfRule type="expression" dxfId="14" priority="8">
      <formula>Y6=0</formula>
    </cfRule>
  </conditionalFormatting>
  <conditionalFormatting sqref="AA6:AA60">
    <cfRule type="expression" dxfId="13" priority="7">
      <formula>Y6=0</formula>
    </cfRule>
  </conditionalFormatting>
  <conditionalFormatting sqref="AB6:AB60">
    <cfRule type="expression" dxfId="12" priority="5">
      <formula>Y6=0</formula>
    </cfRule>
  </conditionalFormatting>
  <conditionalFormatting sqref="AC6:AC60">
    <cfRule type="expression" dxfId="11" priority="4">
      <formula>Y6=0</formula>
    </cfRule>
  </conditionalFormatting>
  <conditionalFormatting sqref="AD6:AD60">
    <cfRule type="expression" dxfId="10" priority="3">
      <formula>Y6=0</formula>
    </cfRule>
  </conditionalFormatting>
  <conditionalFormatting sqref="AE6:AE60">
    <cfRule type="expression" dxfId="9" priority="1">
      <formula>Y6=0</formula>
    </cfRule>
  </conditionalFormatting>
  <printOptions horizontalCentered="1"/>
  <pageMargins left="0.39370078740157483" right="0.39370078740157483" top="0.59055118110236227" bottom="0.59055118110236227" header="0.39370078740157483" footer="0.39370078740157483"/>
  <pageSetup paperSize="9" scale="86" firstPageNumber="4" fitToWidth="2" orientation="portrait" blackAndWhite="1" useFirstPageNumber="1" r:id="rId1"/>
  <headerFooter alignWithMargins="0"/>
  <colBreaks count="2" manualBreakCount="2">
    <brk id="11" max="61" man="1"/>
    <brk id="22" max="6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2"/>
  <sheetViews>
    <sheetView showGridLines="0" zoomScaleNormal="100" zoomScaleSheetLayoutView="90" workbookViewId="0">
      <selection activeCell="J33" sqref="J33"/>
    </sheetView>
  </sheetViews>
  <sheetFormatPr defaultColWidth="9" defaultRowHeight="13.5" x14ac:dyDescent="0.15"/>
  <cols>
    <col min="1" max="1" width="3.625" style="3" customWidth="1"/>
    <col min="2" max="2" width="10.625" style="3" customWidth="1"/>
    <col min="3" max="6" width="9.625" style="2" customWidth="1"/>
    <col min="7" max="9" width="9.625" style="3" customWidth="1"/>
    <col min="10" max="16384" width="9" style="3"/>
  </cols>
  <sheetData>
    <row r="1" spans="1:9" ht="15" customHeight="1" x14ac:dyDescent="0.15">
      <c r="A1" s="1" t="s">
        <v>141</v>
      </c>
      <c r="B1" s="1"/>
    </row>
    <row r="2" spans="1:9" ht="13.5" customHeight="1" thickBot="1" x14ac:dyDescent="0.2">
      <c r="A2" s="1" t="s">
        <v>145</v>
      </c>
      <c r="B2" s="1"/>
      <c r="D2" s="3"/>
      <c r="F2" s="3"/>
      <c r="I2" s="19" t="s">
        <v>72</v>
      </c>
    </row>
    <row r="3" spans="1:9" ht="15" customHeight="1" thickBot="1" x14ac:dyDescent="0.2">
      <c r="A3" s="234" t="s">
        <v>73</v>
      </c>
      <c r="B3" s="235">
        <v>0</v>
      </c>
      <c r="C3" s="240" t="s">
        <v>79</v>
      </c>
      <c r="D3" s="241">
        <v>0</v>
      </c>
      <c r="E3" s="241">
        <v>0</v>
      </c>
      <c r="F3" s="241">
        <v>0</v>
      </c>
      <c r="G3" s="241">
        <v>0</v>
      </c>
      <c r="H3" s="241">
        <v>0</v>
      </c>
      <c r="I3" s="242">
        <v>0</v>
      </c>
    </row>
    <row r="4" spans="1:9" ht="15" customHeight="1" x14ac:dyDescent="0.15">
      <c r="A4" s="236">
        <v>0</v>
      </c>
      <c r="B4" s="237">
        <v>0</v>
      </c>
      <c r="C4" s="243" t="s">
        <v>74</v>
      </c>
      <c r="D4" s="244">
        <v>0</v>
      </c>
      <c r="E4" s="244">
        <v>0</v>
      </c>
      <c r="F4" s="245">
        <v>0</v>
      </c>
      <c r="G4" s="246" t="s">
        <v>68</v>
      </c>
      <c r="H4" s="246">
        <v>0</v>
      </c>
      <c r="I4" s="247">
        <v>0</v>
      </c>
    </row>
    <row r="5" spans="1:9" ht="15" customHeight="1" thickBot="1" x14ac:dyDescent="0.2">
      <c r="A5" s="238">
        <v>0</v>
      </c>
      <c r="B5" s="239">
        <v>0</v>
      </c>
      <c r="C5" s="4" t="s">
        <v>75</v>
      </c>
      <c r="D5" s="5" t="s">
        <v>76</v>
      </c>
      <c r="E5" s="5" t="s">
        <v>77</v>
      </c>
      <c r="F5" s="6" t="s">
        <v>78</v>
      </c>
      <c r="G5" s="7" t="s">
        <v>76</v>
      </c>
      <c r="H5" s="5" t="s">
        <v>77</v>
      </c>
      <c r="I5" s="8" t="s">
        <v>78</v>
      </c>
    </row>
    <row r="6" spans="1:9" ht="15" customHeight="1" thickTop="1" x14ac:dyDescent="0.15">
      <c r="A6" s="248" t="s">
        <v>0</v>
      </c>
      <c r="B6" s="249"/>
      <c r="C6" s="76">
        <v>215.98500000000001</v>
      </c>
      <c r="D6" s="77">
        <v>190.60499999999999</v>
      </c>
      <c r="E6" s="77">
        <v>25.38</v>
      </c>
      <c r="F6" s="78" t="s">
        <v>126</v>
      </c>
      <c r="G6" s="79">
        <v>88.2</v>
      </c>
      <c r="H6" s="80">
        <v>11.8</v>
      </c>
      <c r="I6" s="81" t="s">
        <v>126</v>
      </c>
    </row>
    <row r="7" spans="1:9" s="1" customFormat="1" ht="15" customHeight="1" x14ac:dyDescent="0.15">
      <c r="A7" s="227" t="s">
        <v>35</v>
      </c>
      <c r="B7" s="228"/>
      <c r="C7" s="82">
        <v>2.7229999999999999</v>
      </c>
      <c r="D7" s="83">
        <v>2.7229999999999999</v>
      </c>
      <c r="E7" s="83" t="s">
        <v>126</v>
      </c>
      <c r="F7" s="84" t="s">
        <v>126</v>
      </c>
      <c r="G7" s="85">
        <v>100</v>
      </c>
      <c r="H7" s="86" t="s">
        <v>126</v>
      </c>
      <c r="I7" s="87" t="s">
        <v>126</v>
      </c>
    </row>
    <row r="8" spans="1:9" ht="15" customHeight="1" x14ac:dyDescent="0.15">
      <c r="A8" s="9"/>
      <c r="B8" s="10" t="s">
        <v>6</v>
      </c>
      <c r="C8" s="88">
        <v>2.7229999999999999</v>
      </c>
      <c r="D8" s="89">
        <v>2.7229999999999999</v>
      </c>
      <c r="E8" s="89" t="s">
        <v>126</v>
      </c>
      <c r="F8" s="90" t="s">
        <v>126</v>
      </c>
      <c r="G8" s="91">
        <v>100</v>
      </c>
      <c r="H8" s="92" t="s">
        <v>126</v>
      </c>
      <c r="I8" s="93" t="s">
        <v>126</v>
      </c>
    </row>
    <row r="9" spans="1:9" ht="15" customHeight="1" x14ac:dyDescent="0.15">
      <c r="A9" s="9"/>
      <c r="B9" s="11" t="s">
        <v>2</v>
      </c>
      <c r="C9" s="88" t="s">
        <v>126</v>
      </c>
      <c r="D9" s="89" t="s">
        <v>127</v>
      </c>
      <c r="E9" s="89" t="s">
        <v>127</v>
      </c>
      <c r="F9" s="90" t="s">
        <v>127</v>
      </c>
      <c r="G9" s="91" t="s">
        <v>127</v>
      </c>
      <c r="H9" s="92" t="s">
        <v>127</v>
      </c>
      <c r="I9" s="93" t="s">
        <v>127</v>
      </c>
    </row>
    <row r="10" spans="1:9" ht="15" customHeight="1" x14ac:dyDescent="0.15">
      <c r="A10" s="9"/>
      <c r="B10" s="11" t="s">
        <v>3</v>
      </c>
      <c r="C10" s="88" t="s">
        <v>126</v>
      </c>
      <c r="D10" s="89" t="s">
        <v>127</v>
      </c>
      <c r="E10" s="89" t="s">
        <v>127</v>
      </c>
      <c r="F10" s="90" t="s">
        <v>127</v>
      </c>
      <c r="G10" s="91" t="s">
        <v>127</v>
      </c>
      <c r="H10" s="92" t="s">
        <v>127</v>
      </c>
      <c r="I10" s="93" t="s">
        <v>127</v>
      </c>
    </row>
    <row r="11" spans="1:9" ht="15" customHeight="1" x14ac:dyDescent="0.15">
      <c r="A11" s="9"/>
      <c r="B11" s="11" t="s">
        <v>1</v>
      </c>
      <c r="C11" s="88" t="s">
        <v>126</v>
      </c>
      <c r="D11" s="89" t="s">
        <v>127</v>
      </c>
      <c r="E11" s="89" t="s">
        <v>127</v>
      </c>
      <c r="F11" s="90" t="s">
        <v>127</v>
      </c>
      <c r="G11" s="91" t="s">
        <v>127</v>
      </c>
      <c r="H11" s="92" t="s">
        <v>127</v>
      </c>
      <c r="I11" s="93" t="s">
        <v>127</v>
      </c>
    </row>
    <row r="12" spans="1:9" ht="15" customHeight="1" x14ac:dyDescent="0.15">
      <c r="A12" s="9"/>
      <c r="B12" s="11" t="s">
        <v>4</v>
      </c>
      <c r="C12" s="88" t="s">
        <v>126</v>
      </c>
      <c r="D12" s="89" t="s">
        <v>127</v>
      </c>
      <c r="E12" s="89" t="s">
        <v>127</v>
      </c>
      <c r="F12" s="90" t="s">
        <v>127</v>
      </c>
      <c r="G12" s="91" t="s">
        <v>127</v>
      </c>
      <c r="H12" s="92" t="s">
        <v>127</v>
      </c>
      <c r="I12" s="93" t="s">
        <v>127</v>
      </c>
    </row>
    <row r="13" spans="1:9" ht="15" customHeight="1" x14ac:dyDescent="0.15">
      <c r="A13" s="9"/>
      <c r="B13" s="11" t="s">
        <v>7</v>
      </c>
      <c r="C13" s="88" t="s">
        <v>126</v>
      </c>
      <c r="D13" s="89" t="s">
        <v>127</v>
      </c>
      <c r="E13" s="89" t="s">
        <v>127</v>
      </c>
      <c r="F13" s="90" t="s">
        <v>127</v>
      </c>
      <c r="G13" s="91" t="s">
        <v>127</v>
      </c>
      <c r="H13" s="92" t="s">
        <v>127</v>
      </c>
      <c r="I13" s="93" t="s">
        <v>127</v>
      </c>
    </row>
    <row r="14" spans="1:9" s="1" customFormat="1" ht="15" customHeight="1" x14ac:dyDescent="0.15">
      <c r="A14" s="227" t="s">
        <v>36</v>
      </c>
      <c r="B14" s="228"/>
      <c r="C14" s="94">
        <v>50.622999999999998</v>
      </c>
      <c r="D14" s="95">
        <v>44.027999999999999</v>
      </c>
      <c r="E14" s="95">
        <v>6.5949999999999998</v>
      </c>
      <c r="F14" s="96" t="s">
        <v>126</v>
      </c>
      <c r="G14" s="97">
        <v>87</v>
      </c>
      <c r="H14" s="98">
        <v>13</v>
      </c>
      <c r="I14" s="99" t="s">
        <v>126</v>
      </c>
    </row>
    <row r="15" spans="1:9" ht="15" customHeight="1" x14ac:dyDescent="0.15">
      <c r="A15" s="9"/>
      <c r="B15" s="10" t="s">
        <v>37</v>
      </c>
      <c r="C15" s="88" t="s">
        <v>126</v>
      </c>
      <c r="D15" s="89" t="s">
        <v>127</v>
      </c>
      <c r="E15" s="89" t="s">
        <v>127</v>
      </c>
      <c r="F15" s="90" t="s">
        <v>127</v>
      </c>
      <c r="G15" s="91" t="s">
        <v>127</v>
      </c>
      <c r="H15" s="92" t="s">
        <v>127</v>
      </c>
      <c r="I15" s="93" t="s">
        <v>127</v>
      </c>
    </row>
    <row r="16" spans="1:9" ht="15" customHeight="1" x14ac:dyDescent="0.15">
      <c r="A16" s="9"/>
      <c r="B16" s="11" t="s">
        <v>38</v>
      </c>
      <c r="C16" s="88" t="s">
        <v>126</v>
      </c>
      <c r="D16" s="89" t="s">
        <v>127</v>
      </c>
      <c r="E16" s="89" t="s">
        <v>127</v>
      </c>
      <c r="F16" s="90" t="s">
        <v>127</v>
      </c>
      <c r="G16" s="91" t="s">
        <v>127</v>
      </c>
      <c r="H16" s="92" t="s">
        <v>127</v>
      </c>
      <c r="I16" s="93" t="s">
        <v>127</v>
      </c>
    </row>
    <row r="17" spans="1:9" ht="15" customHeight="1" x14ac:dyDescent="0.15">
      <c r="A17" s="9"/>
      <c r="B17" s="11" t="s">
        <v>39</v>
      </c>
      <c r="C17" s="88" t="s">
        <v>126</v>
      </c>
      <c r="D17" s="89" t="s">
        <v>127</v>
      </c>
      <c r="E17" s="89" t="s">
        <v>127</v>
      </c>
      <c r="F17" s="90" t="s">
        <v>127</v>
      </c>
      <c r="G17" s="91" t="s">
        <v>127</v>
      </c>
      <c r="H17" s="92" t="s">
        <v>127</v>
      </c>
      <c r="I17" s="93" t="s">
        <v>127</v>
      </c>
    </row>
    <row r="18" spans="1:9" ht="15" customHeight="1" x14ac:dyDescent="0.15">
      <c r="A18" s="9"/>
      <c r="B18" s="11" t="s">
        <v>40</v>
      </c>
      <c r="C18" s="88" t="s">
        <v>126</v>
      </c>
      <c r="D18" s="89" t="s">
        <v>127</v>
      </c>
      <c r="E18" s="89" t="s">
        <v>127</v>
      </c>
      <c r="F18" s="90" t="s">
        <v>127</v>
      </c>
      <c r="G18" s="91" t="s">
        <v>127</v>
      </c>
      <c r="H18" s="92" t="s">
        <v>127</v>
      </c>
      <c r="I18" s="93" t="s">
        <v>127</v>
      </c>
    </row>
    <row r="19" spans="1:9" ht="15" customHeight="1" x14ac:dyDescent="0.15">
      <c r="A19" s="9"/>
      <c r="B19" s="11" t="s">
        <v>41</v>
      </c>
      <c r="C19" s="88" t="s">
        <v>126</v>
      </c>
      <c r="D19" s="89" t="s">
        <v>127</v>
      </c>
      <c r="E19" s="89" t="s">
        <v>127</v>
      </c>
      <c r="F19" s="90" t="s">
        <v>127</v>
      </c>
      <c r="G19" s="91" t="s">
        <v>127</v>
      </c>
      <c r="H19" s="92" t="s">
        <v>127</v>
      </c>
      <c r="I19" s="93" t="s">
        <v>127</v>
      </c>
    </row>
    <row r="20" spans="1:9" ht="15" customHeight="1" x14ac:dyDescent="0.15">
      <c r="A20" s="9"/>
      <c r="B20" s="11" t="s">
        <v>42</v>
      </c>
      <c r="C20" s="88" t="s">
        <v>126</v>
      </c>
      <c r="D20" s="89" t="s">
        <v>127</v>
      </c>
      <c r="E20" s="89" t="s">
        <v>127</v>
      </c>
      <c r="F20" s="90" t="s">
        <v>127</v>
      </c>
      <c r="G20" s="91" t="s">
        <v>127</v>
      </c>
      <c r="H20" s="92" t="s">
        <v>127</v>
      </c>
      <c r="I20" s="93" t="s">
        <v>127</v>
      </c>
    </row>
    <row r="21" spans="1:9" ht="15" customHeight="1" x14ac:dyDescent="0.15">
      <c r="A21" s="9"/>
      <c r="B21" s="11" t="s">
        <v>43</v>
      </c>
      <c r="C21" s="88" t="s">
        <v>126</v>
      </c>
      <c r="D21" s="89" t="s">
        <v>127</v>
      </c>
      <c r="E21" s="89" t="s">
        <v>127</v>
      </c>
      <c r="F21" s="90" t="s">
        <v>127</v>
      </c>
      <c r="G21" s="91" t="s">
        <v>127</v>
      </c>
      <c r="H21" s="92" t="s">
        <v>127</v>
      </c>
      <c r="I21" s="93" t="s">
        <v>127</v>
      </c>
    </row>
    <row r="22" spans="1:9" ht="15" customHeight="1" x14ac:dyDescent="0.15">
      <c r="A22" s="9"/>
      <c r="B22" s="11" t="s">
        <v>44</v>
      </c>
      <c r="C22" s="88" t="s">
        <v>126</v>
      </c>
      <c r="D22" s="89" t="s">
        <v>127</v>
      </c>
      <c r="E22" s="89" t="s">
        <v>127</v>
      </c>
      <c r="F22" s="90" t="s">
        <v>127</v>
      </c>
      <c r="G22" s="91" t="s">
        <v>127</v>
      </c>
      <c r="H22" s="92" t="s">
        <v>127</v>
      </c>
      <c r="I22" s="93" t="s">
        <v>127</v>
      </c>
    </row>
    <row r="23" spans="1:9" ht="15" customHeight="1" x14ac:dyDescent="0.15">
      <c r="A23" s="9"/>
      <c r="B23" s="11" t="s">
        <v>45</v>
      </c>
      <c r="C23" s="88">
        <v>50.622999999999998</v>
      </c>
      <c r="D23" s="89">
        <v>44.027999999999999</v>
      </c>
      <c r="E23" s="89">
        <v>6.5949999999999998</v>
      </c>
      <c r="F23" s="90" t="s">
        <v>126</v>
      </c>
      <c r="G23" s="91">
        <v>87</v>
      </c>
      <c r="H23" s="92">
        <v>13</v>
      </c>
      <c r="I23" s="93" t="s">
        <v>126</v>
      </c>
    </row>
    <row r="24" spans="1:9" ht="15" customHeight="1" x14ac:dyDescent="0.15">
      <c r="A24" s="9"/>
      <c r="B24" s="11" t="s">
        <v>46</v>
      </c>
      <c r="C24" s="88" t="s">
        <v>126</v>
      </c>
      <c r="D24" s="89" t="s">
        <v>127</v>
      </c>
      <c r="E24" s="89" t="s">
        <v>127</v>
      </c>
      <c r="F24" s="90" t="s">
        <v>127</v>
      </c>
      <c r="G24" s="91" t="s">
        <v>127</v>
      </c>
      <c r="H24" s="92" t="s">
        <v>127</v>
      </c>
      <c r="I24" s="93" t="s">
        <v>127</v>
      </c>
    </row>
    <row r="25" spans="1:9" s="1" customFormat="1" ht="15" customHeight="1" x14ac:dyDescent="0.15">
      <c r="A25" s="227" t="s">
        <v>47</v>
      </c>
      <c r="B25" s="228"/>
      <c r="C25" s="94" t="s">
        <v>126</v>
      </c>
      <c r="D25" s="95" t="s">
        <v>127</v>
      </c>
      <c r="E25" s="95" t="s">
        <v>127</v>
      </c>
      <c r="F25" s="96" t="s">
        <v>127</v>
      </c>
      <c r="G25" s="97" t="s">
        <v>127</v>
      </c>
      <c r="H25" s="98" t="s">
        <v>127</v>
      </c>
      <c r="I25" s="99" t="s">
        <v>127</v>
      </c>
    </row>
    <row r="26" spans="1:9" ht="15" customHeight="1" x14ac:dyDescent="0.15">
      <c r="A26" s="9"/>
      <c r="B26" s="10" t="s">
        <v>8</v>
      </c>
      <c r="C26" s="88" t="s">
        <v>126</v>
      </c>
      <c r="D26" s="89" t="s">
        <v>127</v>
      </c>
      <c r="E26" s="89" t="s">
        <v>127</v>
      </c>
      <c r="F26" s="90" t="s">
        <v>127</v>
      </c>
      <c r="G26" s="91" t="s">
        <v>127</v>
      </c>
      <c r="H26" s="92" t="s">
        <v>127</v>
      </c>
      <c r="I26" s="93" t="s">
        <v>127</v>
      </c>
    </row>
    <row r="27" spans="1:9" ht="15" customHeight="1" x14ac:dyDescent="0.15">
      <c r="A27" s="9"/>
      <c r="B27" s="11" t="s">
        <v>9</v>
      </c>
      <c r="C27" s="88" t="s">
        <v>126</v>
      </c>
      <c r="D27" s="89" t="s">
        <v>127</v>
      </c>
      <c r="E27" s="89" t="s">
        <v>127</v>
      </c>
      <c r="F27" s="90" t="s">
        <v>127</v>
      </c>
      <c r="G27" s="91" t="s">
        <v>127</v>
      </c>
      <c r="H27" s="92" t="s">
        <v>127</v>
      </c>
      <c r="I27" s="93" t="s">
        <v>127</v>
      </c>
    </row>
    <row r="28" spans="1:9" ht="15" customHeight="1" x14ac:dyDescent="0.15">
      <c r="A28" s="9"/>
      <c r="B28" s="11" t="s">
        <v>10</v>
      </c>
      <c r="C28" s="88" t="s">
        <v>126</v>
      </c>
      <c r="D28" s="89" t="s">
        <v>127</v>
      </c>
      <c r="E28" s="89" t="s">
        <v>127</v>
      </c>
      <c r="F28" s="90" t="s">
        <v>127</v>
      </c>
      <c r="G28" s="91" t="s">
        <v>127</v>
      </c>
      <c r="H28" s="92" t="s">
        <v>127</v>
      </c>
      <c r="I28" s="93" t="s">
        <v>127</v>
      </c>
    </row>
    <row r="29" spans="1:9" ht="15" customHeight="1" x14ac:dyDescent="0.15">
      <c r="A29" s="9"/>
      <c r="B29" s="11" t="s">
        <v>11</v>
      </c>
      <c r="C29" s="88" t="s">
        <v>126</v>
      </c>
      <c r="D29" s="89" t="s">
        <v>127</v>
      </c>
      <c r="E29" s="89" t="s">
        <v>127</v>
      </c>
      <c r="F29" s="90" t="s">
        <v>127</v>
      </c>
      <c r="G29" s="91" t="s">
        <v>127</v>
      </c>
      <c r="H29" s="92" t="s">
        <v>127</v>
      </c>
      <c r="I29" s="93" t="s">
        <v>127</v>
      </c>
    </row>
    <row r="30" spans="1:9" s="1" customFormat="1" ht="15" customHeight="1" x14ac:dyDescent="0.15">
      <c r="A30" s="227" t="s">
        <v>48</v>
      </c>
      <c r="B30" s="228"/>
      <c r="C30" s="94">
        <v>0.113</v>
      </c>
      <c r="D30" s="95">
        <v>0.113</v>
      </c>
      <c r="E30" s="95" t="s">
        <v>126</v>
      </c>
      <c r="F30" s="96" t="s">
        <v>126</v>
      </c>
      <c r="G30" s="97">
        <v>100</v>
      </c>
      <c r="H30" s="98" t="s">
        <v>126</v>
      </c>
      <c r="I30" s="99" t="s">
        <v>126</v>
      </c>
    </row>
    <row r="31" spans="1:9" ht="15" customHeight="1" x14ac:dyDescent="0.15">
      <c r="A31" s="9"/>
      <c r="B31" s="10" t="s">
        <v>12</v>
      </c>
      <c r="C31" s="88">
        <v>0.113</v>
      </c>
      <c r="D31" s="89">
        <v>0.113</v>
      </c>
      <c r="E31" s="89" t="s">
        <v>126</v>
      </c>
      <c r="F31" s="90" t="s">
        <v>126</v>
      </c>
      <c r="G31" s="91">
        <v>100</v>
      </c>
      <c r="H31" s="92" t="s">
        <v>126</v>
      </c>
      <c r="I31" s="93" t="s">
        <v>126</v>
      </c>
    </row>
    <row r="32" spans="1:9" ht="15" customHeight="1" x14ac:dyDescent="0.15">
      <c r="A32" s="9"/>
      <c r="B32" s="11" t="s">
        <v>13</v>
      </c>
      <c r="C32" s="88" t="s">
        <v>126</v>
      </c>
      <c r="D32" s="89" t="s">
        <v>127</v>
      </c>
      <c r="E32" s="89" t="s">
        <v>127</v>
      </c>
      <c r="F32" s="90" t="s">
        <v>127</v>
      </c>
      <c r="G32" s="91" t="s">
        <v>127</v>
      </c>
      <c r="H32" s="92" t="s">
        <v>127</v>
      </c>
      <c r="I32" s="93" t="s">
        <v>127</v>
      </c>
    </row>
    <row r="33" spans="1:9" ht="15" customHeight="1" x14ac:dyDescent="0.15">
      <c r="A33" s="9"/>
      <c r="B33" s="11" t="s">
        <v>49</v>
      </c>
      <c r="C33" s="88" t="s">
        <v>126</v>
      </c>
      <c r="D33" s="89" t="s">
        <v>127</v>
      </c>
      <c r="E33" s="89" t="s">
        <v>127</v>
      </c>
      <c r="F33" s="90" t="s">
        <v>127</v>
      </c>
      <c r="G33" s="91" t="s">
        <v>127</v>
      </c>
      <c r="H33" s="92" t="s">
        <v>127</v>
      </c>
      <c r="I33" s="93" t="s">
        <v>127</v>
      </c>
    </row>
    <row r="34" spans="1:9" s="1" customFormat="1" ht="15" customHeight="1" x14ac:dyDescent="0.15">
      <c r="A34" s="227" t="s">
        <v>50</v>
      </c>
      <c r="B34" s="228"/>
      <c r="C34" s="94" t="s">
        <v>126</v>
      </c>
      <c r="D34" s="95" t="s">
        <v>127</v>
      </c>
      <c r="E34" s="95" t="s">
        <v>127</v>
      </c>
      <c r="F34" s="96" t="s">
        <v>127</v>
      </c>
      <c r="G34" s="97" t="s">
        <v>127</v>
      </c>
      <c r="H34" s="98" t="s">
        <v>127</v>
      </c>
      <c r="I34" s="99" t="s">
        <v>127</v>
      </c>
    </row>
    <row r="35" spans="1:9" ht="15" customHeight="1" x14ac:dyDescent="0.15">
      <c r="A35" s="9"/>
      <c r="B35" s="10" t="s">
        <v>5</v>
      </c>
      <c r="C35" s="88" t="s">
        <v>126</v>
      </c>
      <c r="D35" s="89" t="s">
        <v>127</v>
      </c>
      <c r="E35" s="89" t="s">
        <v>127</v>
      </c>
      <c r="F35" s="90" t="s">
        <v>127</v>
      </c>
      <c r="G35" s="91" t="s">
        <v>127</v>
      </c>
      <c r="H35" s="92" t="s">
        <v>127</v>
      </c>
      <c r="I35" s="93" t="s">
        <v>127</v>
      </c>
    </row>
    <row r="36" spans="1:9" ht="15" customHeight="1" x14ac:dyDescent="0.15">
      <c r="A36" s="9"/>
      <c r="B36" s="11" t="s">
        <v>80</v>
      </c>
      <c r="C36" s="88" t="s">
        <v>126</v>
      </c>
      <c r="D36" s="89" t="s">
        <v>127</v>
      </c>
      <c r="E36" s="89" t="s">
        <v>127</v>
      </c>
      <c r="F36" s="90" t="s">
        <v>127</v>
      </c>
      <c r="G36" s="91" t="s">
        <v>127</v>
      </c>
      <c r="H36" s="92" t="s">
        <v>127</v>
      </c>
      <c r="I36" s="93" t="s">
        <v>127</v>
      </c>
    </row>
    <row r="37" spans="1:9" ht="15" customHeight="1" x14ac:dyDescent="0.15">
      <c r="A37" s="9"/>
      <c r="B37" s="11" t="s">
        <v>81</v>
      </c>
      <c r="C37" s="88" t="s">
        <v>126</v>
      </c>
      <c r="D37" s="89" t="s">
        <v>127</v>
      </c>
      <c r="E37" s="89" t="s">
        <v>127</v>
      </c>
      <c r="F37" s="90" t="s">
        <v>127</v>
      </c>
      <c r="G37" s="91" t="s">
        <v>127</v>
      </c>
      <c r="H37" s="92" t="s">
        <v>127</v>
      </c>
      <c r="I37" s="93" t="s">
        <v>127</v>
      </c>
    </row>
    <row r="38" spans="1:9" ht="15" customHeight="1" x14ac:dyDescent="0.15">
      <c r="A38" s="9"/>
      <c r="B38" s="11" t="s">
        <v>14</v>
      </c>
      <c r="C38" s="88" t="s">
        <v>126</v>
      </c>
      <c r="D38" s="89" t="s">
        <v>127</v>
      </c>
      <c r="E38" s="89" t="s">
        <v>127</v>
      </c>
      <c r="F38" s="90" t="s">
        <v>127</v>
      </c>
      <c r="G38" s="91" t="s">
        <v>127</v>
      </c>
      <c r="H38" s="92" t="s">
        <v>127</v>
      </c>
      <c r="I38" s="93" t="s">
        <v>127</v>
      </c>
    </row>
    <row r="39" spans="1:9" ht="15" customHeight="1" x14ac:dyDescent="0.15">
      <c r="A39" s="9"/>
      <c r="B39" s="11" t="s">
        <v>53</v>
      </c>
      <c r="C39" s="88" t="s">
        <v>126</v>
      </c>
      <c r="D39" s="89" t="s">
        <v>127</v>
      </c>
      <c r="E39" s="89" t="s">
        <v>127</v>
      </c>
      <c r="F39" s="90" t="s">
        <v>127</v>
      </c>
      <c r="G39" s="91" t="s">
        <v>127</v>
      </c>
      <c r="H39" s="92" t="s">
        <v>127</v>
      </c>
      <c r="I39" s="93" t="s">
        <v>127</v>
      </c>
    </row>
    <row r="40" spans="1:9" ht="15" customHeight="1" x14ac:dyDescent="0.15">
      <c r="A40" s="9"/>
      <c r="B40" s="11" t="s">
        <v>54</v>
      </c>
      <c r="C40" s="88" t="s">
        <v>126</v>
      </c>
      <c r="D40" s="89" t="s">
        <v>127</v>
      </c>
      <c r="E40" s="89" t="s">
        <v>127</v>
      </c>
      <c r="F40" s="90" t="s">
        <v>127</v>
      </c>
      <c r="G40" s="91" t="s">
        <v>127</v>
      </c>
      <c r="H40" s="92" t="s">
        <v>127</v>
      </c>
      <c r="I40" s="93" t="s">
        <v>127</v>
      </c>
    </row>
    <row r="41" spans="1:9" s="1" customFormat="1" ht="15" customHeight="1" x14ac:dyDescent="0.15">
      <c r="A41" s="227" t="s">
        <v>55</v>
      </c>
      <c r="B41" s="228"/>
      <c r="C41" s="94" t="s">
        <v>126</v>
      </c>
      <c r="D41" s="95" t="s">
        <v>127</v>
      </c>
      <c r="E41" s="95" t="s">
        <v>127</v>
      </c>
      <c r="F41" s="96" t="s">
        <v>127</v>
      </c>
      <c r="G41" s="97" t="s">
        <v>127</v>
      </c>
      <c r="H41" s="98" t="s">
        <v>127</v>
      </c>
      <c r="I41" s="99" t="s">
        <v>127</v>
      </c>
    </row>
    <row r="42" spans="1:9" ht="15" customHeight="1" x14ac:dyDescent="0.15">
      <c r="A42" s="9"/>
      <c r="B42" s="10" t="s">
        <v>15</v>
      </c>
      <c r="C42" s="88" t="s">
        <v>126</v>
      </c>
      <c r="D42" s="89" t="s">
        <v>127</v>
      </c>
      <c r="E42" s="89" t="s">
        <v>127</v>
      </c>
      <c r="F42" s="90" t="s">
        <v>127</v>
      </c>
      <c r="G42" s="91" t="s">
        <v>127</v>
      </c>
      <c r="H42" s="92" t="s">
        <v>127</v>
      </c>
      <c r="I42" s="93" t="s">
        <v>127</v>
      </c>
    </row>
    <row r="43" spans="1:9" ht="15" customHeight="1" x14ac:dyDescent="0.15">
      <c r="A43" s="9"/>
      <c r="B43" s="11" t="s">
        <v>16</v>
      </c>
      <c r="C43" s="88" t="s">
        <v>126</v>
      </c>
      <c r="D43" s="89" t="s">
        <v>127</v>
      </c>
      <c r="E43" s="89" t="s">
        <v>127</v>
      </c>
      <c r="F43" s="90" t="s">
        <v>127</v>
      </c>
      <c r="G43" s="91" t="s">
        <v>127</v>
      </c>
      <c r="H43" s="92" t="s">
        <v>127</v>
      </c>
      <c r="I43" s="93" t="s">
        <v>127</v>
      </c>
    </row>
    <row r="44" spans="1:9" ht="15" customHeight="1" x14ac:dyDescent="0.15">
      <c r="A44" s="9"/>
      <c r="B44" s="11" t="s">
        <v>56</v>
      </c>
      <c r="C44" s="88" t="s">
        <v>126</v>
      </c>
      <c r="D44" s="89" t="s">
        <v>127</v>
      </c>
      <c r="E44" s="89" t="s">
        <v>127</v>
      </c>
      <c r="F44" s="90" t="s">
        <v>127</v>
      </c>
      <c r="G44" s="91" t="s">
        <v>127</v>
      </c>
      <c r="H44" s="92" t="s">
        <v>127</v>
      </c>
      <c r="I44" s="93" t="s">
        <v>127</v>
      </c>
    </row>
    <row r="45" spans="1:9" ht="15" customHeight="1" x14ac:dyDescent="0.15">
      <c r="A45" s="9"/>
      <c r="B45" s="11" t="s">
        <v>17</v>
      </c>
      <c r="C45" s="88" t="s">
        <v>126</v>
      </c>
      <c r="D45" s="89" t="s">
        <v>127</v>
      </c>
      <c r="E45" s="89" t="s">
        <v>127</v>
      </c>
      <c r="F45" s="90" t="s">
        <v>127</v>
      </c>
      <c r="G45" s="91" t="s">
        <v>127</v>
      </c>
      <c r="H45" s="92" t="s">
        <v>127</v>
      </c>
      <c r="I45" s="93" t="s">
        <v>127</v>
      </c>
    </row>
    <row r="46" spans="1:9" ht="15" customHeight="1" x14ac:dyDescent="0.15">
      <c r="A46" s="9"/>
      <c r="B46" s="11" t="s">
        <v>18</v>
      </c>
      <c r="C46" s="88" t="s">
        <v>126</v>
      </c>
      <c r="D46" s="89" t="s">
        <v>127</v>
      </c>
      <c r="E46" s="89" t="s">
        <v>127</v>
      </c>
      <c r="F46" s="90" t="s">
        <v>127</v>
      </c>
      <c r="G46" s="91" t="s">
        <v>127</v>
      </c>
      <c r="H46" s="92" t="s">
        <v>127</v>
      </c>
      <c r="I46" s="93" t="s">
        <v>127</v>
      </c>
    </row>
    <row r="47" spans="1:9" ht="15" customHeight="1" x14ac:dyDescent="0.15">
      <c r="A47" s="9"/>
      <c r="B47" s="11" t="s">
        <v>57</v>
      </c>
      <c r="C47" s="88" t="s">
        <v>126</v>
      </c>
      <c r="D47" s="89" t="s">
        <v>127</v>
      </c>
      <c r="E47" s="89" t="s">
        <v>127</v>
      </c>
      <c r="F47" s="90" t="s">
        <v>127</v>
      </c>
      <c r="G47" s="91" t="s">
        <v>127</v>
      </c>
      <c r="H47" s="92" t="s">
        <v>127</v>
      </c>
      <c r="I47" s="93" t="s">
        <v>127</v>
      </c>
    </row>
    <row r="48" spans="1:9" ht="15" customHeight="1" x14ac:dyDescent="0.15">
      <c r="A48" s="9"/>
      <c r="B48" s="11" t="s">
        <v>19</v>
      </c>
      <c r="C48" s="88" t="s">
        <v>126</v>
      </c>
      <c r="D48" s="89" t="s">
        <v>127</v>
      </c>
      <c r="E48" s="89" t="s">
        <v>127</v>
      </c>
      <c r="F48" s="90" t="s">
        <v>127</v>
      </c>
      <c r="G48" s="91" t="s">
        <v>127</v>
      </c>
      <c r="H48" s="92" t="s">
        <v>127</v>
      </c>
      <c r="I48" s="93" t="s">
        <v>127</v>
      </c>
    </row>
    <row r="49" spans="1:9" ht="15" customHeight="1" x14ac:dyDescent="0.15">
      <c r="A49" s="9"/>
      <c r="B49" s="11" t="s">
        <v>20</v>
      </c>
      <c r="C49" s="88" t="s">
        <v>126</v>
      </c>
      <c r="D49" s="89" t="s">
        <v>127</v>
      </c>
      <c r="E49" s="89" t="s">
        <v>127</v>
      </c>
      <c r="F49" s="90" t="s">
        <v>127</v>
      </c>
      <c r="G49" s="91" t="s">
        <v>127</v>
      </c>
      <c r="H49" s="92" t="s">
        <v>127</v>
      </c>
      <c r="I49" s="93" t="s">
        <v>127</v>
      </c>
    </row>
    <row r="50" spans="1:9" ht="15" customHeight="1" x14ac:dyDescent="0.15">
      <c r="A50" s="9"/>
      <c r="B50" s="11" t="s">
        <v>21</v>
      </c>
      <c r="C50" s="88" t="s">
        <v>126</v>
      </c>
      <c r="D50" s="89" t="s">
        <v>127</v>
      </c>
      <c r="E50" s="89" t="s">
        <v>127</v>
      </c>
      <c r="F50" s="90" t="s">
        <v>127</v>
      </c>
      <c r="G50" s="91" t="s">
        <v>127</v>
      </c>
      <c r="H50" s="92" t="s">
        <v>127</v>
      </c>
      <c r="I50" s="93" t="s">
        <v>127</v>
      </c>
    </row>
    <row r="51" spans="1:9" s="1" customFormat="1" ht="15" customHeight="1" x14ac:dyDescent="0.15">
      <c r="A51" s="227" t="s">
        <v>58</v>
      </c>
      <c r="B51" s="228"/>
      <c r="C51" s="94">
        <v>6.0750000000000002</v>
      </c>
      <c r="D51" s="95">
        <v>5.5350000000000001</v>
      </c>
      <c r="E51" s="95">
        <v>0.54</v>
      </c>
      <c r="F51" s="96" t="s">
        <v>126</v>
      </c>
      <c r="G51" s="97">
        <v>91.1</v>
      </c>
      <c r="H51" s="98">
        <v>8.9</v>
      </c>
      <c r="I51" s="99" t="s">
        <v>126</v>
      </c>
    </row>
    <row r="52" spans="1:9" ht="15" customHeight="1" x14ac:dyDescent="0.15">
      <c r="A52" s="9"/>
      <c r="B52" s="10" t="s">
        <v>25</v>
      </c>
      <c r="C52" s="88" t="s">
        <v>126</v>
      </c>
      <c r="D52" s="89" t="s">
        <v>127</v>
      </c>
      <c r="E52" s="89" t="s">
        <v>127</v>
      </c>
      <c r="F52" s="90" t="s">
        <v>127</v>
      </c>
      <c r="G52" s="91" t="s">
        <v>127</v>
      </c>
      <c r="H52" s="92" t="s">
        <v>127</v>
      </c>
      <c r="I52" s="93" t="s">
        <v>127</v>
      </c>
    </row>
    <row r="53" spans="1:9" ht="15" customHeight="1" x14ac:dyDescent="0.15">
      <c r="A53" s="9"/>
      <c r="B53" s="11" t="s">
        <v>22</v>
      </c>
      <c r="C53" s="88" t="s">
        <v>126</v>
      </c>
      <c r="D53" s="89" t="s">
        <v>127</v>
      </c>
      <c r="E53" s="89" t="s">
        <v>127</v>
      </c>
      <c r="F53" s="90" t="s">
        <v>127</v>
      </c>
      <c r="G53" s="91" t="s">
        <v>127</v>
      </c>
      <c r="H53" s="92" t="s">
        <v>127</v>
      </c>
      <c r="I53" s="93" t="s">
        <v>127</v>
      </c>
    </row>
    <row r="54" spans="1:9" ht="15" customHeight="1" x14ac:dyDescent="0.15">
      <c r="A54" s="9"/>
      <c r="B54" s="11" t="s">
        <v>24</v>
      </c>
      <c r="C54" s="88" t="s">
        <v>126</v>
      </c>
      <c r="D54" s="89" t="s">
        <v>127</v>
      </c>
      <c r="E54" s="89" t="s">
        <v>127</v>
      </c>
      <c r="F54" s="90" t="s">
        <v>127</v>
      </c>
      <c r="G54" s="91" t="s">
        <v>127</v>
      </c>
      <c r="H54" s="92" t="s">
        <v>127</v>
      </c>
      <c r="I54" s="93" t="s">
        <v>127</v>
      </c>
    </row>
    <row r="55" spans="1:9" ht="15" customHeight="1" x14ac:dyDescent="0.15">
      <c r="A55" s="9"/>
      <c r="B55" s="11" t="s">
        <v>23</v>
      </c>
      <c r="C55" s="88" t="s">
        <v>126</v>
      </c>
      <c r="D55" s="89" t="s">
        <v>127</v>
      </c>
      <c r="E55" s="89" t="s">
        <v>127</v>
      </c>
      <c r="F55" s="90" t="s">
        <v>127</v>
      </c>
      <c r="G55" s="91" t="s">
        <v>127</v>
      </c>
      <c r="H55" s="92" t="s">
        <v>127</v>
      </c>
      <c r="I55" s="93" t="s">
        <v>127</v>
      </c>
    </row>
    <row r="56" spans="1:9" ht="15" customHeight="1" x14ac:dyDescent="0.15">
      <c r="A56" s="9"/>
      <c r="B56" s="11" t="s">
        <v>59</v>
      </c>
      <c r="C56" s="88">
        <v>6.0750000000000002</v>
      </c>
      <c r="D56" s="89">
        <v>5.5350000000000001</v>
      </c>
      <c r="E56" s="89">
        <v>0.54</v>
      </c>
      <c r="F56" s="90" t="s">
        <v>126</v>
      </c>
      <c r="G56" s="91">
        <v>91.1</v>
      </c>
      <c r="H56" s="92">
        <v>8.9</v>
      </c>
      <c r="I56" s="93" t="s">
        <v>126</v>
      </c>
    </row>
    <row r="57" spans="1:9" ht="15" customHeight="1" x14ac:dyDescent="0.15">
      <c r="A57" s="9"/>
      <c r="B57" s="11" t="s">
        <v>60</v>
      </c>
      <c r="C57" s="88" t="s">
        <v>126</v>
      </c>
      <c r="D57" s="89" t="s">
        <v>127</v>
      </c>
      <c r="E57" s="89" t="s">
        <v>127</v>
      </c>
      <c r="F57" s="90" t="s">
        <v>127</v>
      </c>
      <c r="G57" s="91" t="s">
        <v>127</v>
      </c>
      <c r="H57" s="92" t="s">
        <v>127</v>
      </c>
      <c r="I57" s="93" t="s">
        <v>127</v>
      </c>
    </row>
    <row r="58" spans="1:9" ht="15" customHeight="1" x14ac:dyDescent="0.15">
      <c r="A58" s="9"/>
      <c r="B58" s="12" t="s">
        <v>26</v>
      </c>
      <c r="C58" s="100" t="s">
        <v>126</v>
      </c>
      <c r="D58" s="101" t="s">
        <v>127</v>
      </c>
      <c r="E58" s="101" t="s">
        <v>127</v>
      </c>
      <c r="F58" s="102" t="s">
        <v>127</v>
      </c>
      <c r="G58" s="103" t="s">
        <v>127</v>
      </c>
      <c r="H58" s="104" t="s">
        <v>127</v>
      </c>
      <c r="I58" s="105" t="s">
        <v>127</v>
      </c>
    </row>
    <row r="59" spans="1:9" ht="15" customHeight="1" thickBot="1" x14ac:dyDescent="0.2">
      <c r="A59" s="229" t="s">
        <v>82</v>
      </c>
      <c r="B59" s="230"/>
      <c r="C59" s="106" t="s">
        <v>126</v>
      </c>
      <c r="D59" s="107" t="s">
        <v>127</v>
      </c>
      <c r="E59" s="107" t="s">
        <v>127</v>
      </c>
      <c r="F59" s="108" t="s">
        <v>127</v>
      </c>
      <c r="G59" s="109" t="s">
        <v>127</v>
      </c>
      <c r="H59" s="110" t="s">
        <v>127</v>
      </c>
      <c r="I59" s="111" t="s">
        <v>127</v>
      </c>
    </row>
    <row r="60" spans="1:9" ht="20.100000000000001" customHeight="1" thickTop="1" thickBot="1" x14ac:dyDescent="0.2">
      <c r="A60" s="231" t="s">
        <v>62</v>
      </c>
      <c r="B60" s="232"/>
      <c r="C60" s="112">
        <v>275.51799999999997</v>
      </c>
      <c r="D60" s="113">
        <v>243.00299999999999</v>
      </c>
      <c r="E60" s="113">
        <v>32.515000000000001</v>
      </c>
      <c r="F60" s="114" t="s">
        <v>126</v>
      </c>
      <c r="G60" s="115">
        <v>88.2</v>
      </c>
      <c r="H60" s="116">
        <v>11.8</v>
      </c>
      <c r="I60" s="117" t="s">
        <v>126</v>
      </c>
    </row>
    <row r="61" spans="1:9" ht="15" customHeight="1" x14ac:dyDescent="0.15">
      <c r="A61" s="233" t="s">
        <v>63</v>
      </c>
      <c r="B61" s="233"/>
      <c r="C61" s="233"/>
      <c r="D61" s="233"/>
      <c r="E61" s="233"/>
      <c r="F61" s="233"/>
      <c r="G61" s="233"/>
      <c r="H61" s="233"/>
      <c r="I61" s="233"/>
    </row>
    <row r="62" spans="1:9" ht="15" customHeight="1" x14ac:dyDescent="0.15">
      <c r="A62" s="233"/>
      <c r="B62" s="233"/>
      <c r="C62" s="233"/>
      <c r="D62" s="233"/>
      <c r="E62" s="233"/>
      <c r="F62" s="233"/>
      <c r="G62" s="233"/>
      <c r="H62" s="233"/>
      <c r="I62" s="233"/>
    </row>
  </sheetData>
  <mergeCells count="15">
    <mergeCell ref="A7:B7"/>
    <mergeCell ref="A3:B5"/>
    <mergeCell ref="C3:I3"/>
    <mergeCell ref="C4:F4"/>
    <mergeCell ref="G4:I4"/>
    <mergeCell ref="A6:B6"/>
    <mergeCell ref="A59:B59"/>
    <mergeCell ref="A60:B60"/>
    <mergeCell ref="A61:I62"/>
    <mergeCell ref="A14:B14"/>
    <mergeCell ref="A25:B25"/>
    <mergeCell ref="A30:B30"/>
    <mergeCell ref="A34:B34"/>
    <mergeCell ref="A41:B41"/>
    <mergeCell ref="A51:B51"/>
  </mergeCells>
  <phoneticPr fontId="1"/>
  <conditionalFormatting sqref="D6:D60">
    <cfRule type="expression" dxfId="8" priority="8">
      <formula>C6=0</formula>
    </cfRule>
  </conditionalFormatting>
  <conditionalFormatting sqref="E6:E60">
    <cfRule type="expression" dxfId="7" priority="7">
      <formula>C6=0</formula>
    </cfRule>
  </conditionalFormatting>
  <conditionalFormatting sqref="F6:F60">
    <cfRule type="expression" dxfId="6" priority="5">
      <formula>C6=0</formula>
    </cfRule>
  </conditionalFormatting>
  <conditionalFormatting sqref="G6:G60">
    <cfRule type="expression" dxfId="5" priority="4">
      <formula>C6=0</formula>
    </cfRule>
  </conditionalFormatting>
  <conditionalFormatting sqref="H6:H60">
    <cfRule type="expression" dxfId="4" priority="3">
      <formula>C6=0</formula>
    </cfRule>
  </conditionalFormatting>
  <conditionalFormatting sqref="I6:I60">
    <cfRule type="expression" dxfId="3" priority="1">
      <formula>C6=0</formula>
    </cfRule>
  </conditionalFormatting>
  <pageMargins left="0.98425196850393704" right="0" top="0.59055118110236227" bottom="0.39370078740157483" header="0.39370078740157483" footer="0.39370078740157483"/>
  <pageSetup paperSize="9" scale="88" firstPageNumber="4" fitToWidth="2" orientation="portrait"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showGridLines="0" tabSelected="1" zoomScaleNormal="100" zoomScaleSheetLayoutView="100" workbookViewId="0">
      <selection activeCell="F14" sqref="F14"/>
    </sheetView>
  </sheetViews>
  <sheetFormatPr defaultColWidth="9" defaultRowHeight="13.5" x14ac:dyDescent="0.15"/>
  <cols>
    <col min="1" max="1" width="22.625" style="14" customWidth="1"/>
    <col min="2" max="2" width="11.75" style="14" customWidth="1"/>
    <col min="3" max="6" width="11.75" style="15" customWidth="1"/>
    <col min="7" max="16384" width="9" style="14"/>
  </cols>
  <sheetData>
    <row r="1" spans="1:6" ht="14.25" x14ac:dyDescent="0.15">
      <c r="A1" s="13" t="s">
        <v>146</v>
      </c>
    </row>
    <row r="2" spans="1:6" x14ac:dyDescent="0.15">
      <c r="A2" s="16"/>
      <c r="F2" s="14"/>
    </row>
    <row r="3" spans="1:6" x14ac:dyDescent="0.15">
      <c r="A3" s="16"/>
      <c r="F3" s="17" t="s">
        <v>27</v>
      </c>
    </row>
    <row r="4" spans="1:6" ht="15" customHeight="1" x14ac:dyDescent="0.15">
      <c r="A4" s="253" t="s">
        <v>66</v>
      </c>
      <c r="B4" s="253" t="s">
        <v>67</v>
      </c>
      <c r="C4" s="253" t="s">
        <v>31</v>
      </c>
      <c r="D4" s="250" t="s">
        <v>68</v>
      </c>
      <c r="E4" s="255"/>
      <c r="F4" s="251"/>
    </row>
    <row r="5" spans="1:6" ht="15" customHeight="1" x14ac:dyDescent="0.15">
      <c r="A5" s="254"/>
      <c r="B5" s="254"/>
      <c r="C5" s="254"/>
      <c r="D5" s="18" t="s">
        <v>32</v>
      </c>
      <c r="E5" s="18" t="s">
        <v>33</v>
      </c>
      <c r="F5" s="18" t="s">
        <v>69</v>
      </c>
    </row>
    <row r="6" spans="1:6" x14ac:dyDescent="0.15">
      <c r="A6" s="73" t="s">
        <v>129</v>
      </c>
      <c r="B6" s="74" t="s">
        <v>7</v>
      </c>
      <c r="C6" s="72">
        <v>420.97500000000002</v>
      </c>
      <c r="D6" s="75">
        <v>97.4</v>
      </c>
      <c r="E6" s="75">
        <v>2.6</v>
      </c>
      <c r="F6" s="75" t="s">
        <v>126</v>
      </c>
    </row>
    <row r="7" spans="1:6" x14ac:dyDescent="0.15">
      <c r="A7" s="73" t="s">
        <v>130</v>
      </c>
      <c r="B7" s="74" t="s">
        <v>4</v>
      </c>
      <c r="C7" s="72">
        <v>733.45500000000004</v>
      </c>
      <c r="D7" s="75">
        <v>24.9</v>
      </c>
      <c r="E7" s="75">
        <v>75.099999999999994</v>
      </c>
      <c r="F7" s="75">
        <v>0.1</v>
      </c>
    </row>
    <row r="8" spans="1:6" x14ac:dyDescent="0.15">
      <c r="A8" s="73" t="s">
        <v>131</v>
      </c>
      <c r="B8" s="74" t="s">
        <v>45</v>
      </c>
      <c r="C8" s="72">
        <v>0.68600000000000005</v>
      </c>
      <c r="D8" s="75">
        <v>100</v>
      </c>
      <c r="E8" s="75" t="s">
        <v>126</v>
      </c>
      <c r="F8" s="75" t="s">
        <v>126</v>
      </c>
    </row>
    <row r="9" spans="1:6" x14ac:dyDescent="0.15">
      <c r="A9" s="73" t="s">
        <v>132</v>
      </c>
      <c r="B9" s="74" t="s">
        <v>45</v>
      </c>
      <c r="C9" s="72">
        <v>28.157</v>
      </c>
      <c r="D9" s="75">
        <v>88.8</v>
      </c>
      <c r="E9" s="75">
        <v>11.2</v>
      </c>
      <c r="F9" s="75" t="s">
        <v>126</v>
      </c>
    </row>
    <row r="10" spans="1:6" x14ac:dyDescent="0.15">
      <c r="A10" s="73" t="s">
        <v>133</v>
      </c>
      <c r="B10" s="74" t="s">
        <v>6</v>
      </c>
      <c r="C10" s="72">
        <v>398.654</v>
      </c>
      <c r="D10" s="75">
        <v>79.7</v>
      </c>
      <c r="E10" s="75">
        <v>16.7</v>
      </c>
      <c r="F10" s="75">
        <v>3.5</v>
      </c>
    </row>
    <row r="11" spans="1:6" x14ac:dyDescent="0.15">
      <c r="A11" s="73" t="s">
        <v>134</v>
      </c>
      <c r="B11" s="74" t="s">
        <v>37</v>
      </c>
      <c r="C11" s="72">
        <v>2331.962</v>
      </c>
      <c r="D11" s="75">
        <v>79.2</v>
      </c>
      <c r="E11" s="75">
        <v>20.7</v>
      </c>
      <c r="F11" s="75">
        <v>0.1</v>
      </c>
    </row>
    <row r="12" spans="1:6" x14ac:dyDescent="0.15">
      <c r="A12" s="73" t="s">
        <v>135</v>
      </c>
      <c r="B12" s="74" t="s">
        <v>60</v>
      </c>
      <c r="C12" s="72">
        <v>70.676000000000002</v>
      </c>
      <c r="D12" s="75">
        <v>63.2</v>
      </c>
      <c r="E12" s="75">
        <v>36.5</v>
      </c>
      <c r="F12" s="75">
        <v>0.2</v>
      </c>
    </row>
    <row r="13" spans="1:6" x14ac:dyDescent="0.15">
      <c r="A13" s="73" t="s">
        <v>136</v>
      </c>
      <c r="B13" s="74" t="s">
        <v>4</v>
      </c>
      <c r="C13" s="72">
        <v>1182.1500000000001</v>
      </c>
      <c r="D13" s="75">
        <v>90.1</v>
      </c>
      <c r="E13" s="75">
        <v>9.8000000000000007</v>
      </c>
      <c r="F13" s="75">
        <v>0.1</v>
      </c>
    </row>
    <row r="14" spans="1:6" x14ac:dyDescent="0.15">
      <c r="A14" s="73" t="s">
        <v>137</v>
      </c>
      <c r="B14" s="74" t="s">
        <v>4</v>
      </c>
      <c r="C14" s="72">
        <v>61.177999999999997</v>
      </c>
      <c r="D14" s="75">
        <v>23.6</v>
      </c>
      <c r="E14" s="75">
        <v>76.400000000000006</v>
      </c>
      <c r="F14" s="75" t="s">
        <v>126</v>
      </c>
    </row>
    <row r="15" spans="1:6" x14ac:dyDescent="0.15">
      <c r="A15" s="250" t="s">
        <v>138</v>
      </c>
      <c r="B15" s="251"/>
      <c r="C15" s="72">
        <v>5227.8919999999998</v>
      </c>
      <c r="D15" s="75">
        <v>74.7</v>
      </c>
      <c r="E15" s="75">
        <v>24.9</v>
      </c>
      <c r="F15" s="75">
        <v>0.4</v>
      </c>
    </row>
    <row r="16" spans="1:6" ht="14.85" customHeight="1" x14ac:dyDescent="0.15">
      <c r="A16" s="250" t="s">
        <v>139</v>
      </c>
      <c r="B16" s="251"/>
      <c r="C16" s="72">
        <v>36921.794999999998</v>
      </c>
      <c r="D16" s="75">
        <v>74.400000000000006</v>
      </c>
      <c r="E16" s="75">
        <v>25.5</v>
      </c>
      <c r="F16" s="75">
        <v>0.2</v>
      </c>
    </row>
    <row r="17" spans="1:6" ht="14.85" customHeight="1" x14ac:dyDescent="0.15">
      <c r="A17" s="252" t="s">
        <v>140</v>
      </c>
      <c r="B17" s="252"/>
      <c r="C17" s="252"/>
      <c r="D17" s="252"/>
      <c r="E17" s="252"/>
      <c r="F17" s="252"/>
    </row>
    <row r="18" spans="1:6" ht="14.85" customHeight="1" x14ac:dyDescent="0.15">
      <c r="A18" s="233"/>
      <c r="B18" s="233"/>
      <c r="C18" s="233"/>
      <c r="D18" s="233"/>
      <c r="E18" s="233"/>
      <c r="F18" s="233"/>
    </row>
    <row r="19" spans="1:6" x14ac:dyDescent="0.15">
      <c r="A19" s="233"/>
      <c r="B19" s="233"/>
      <c r="C19" s="233"/>
      <c r="D19" s="233"/>
      <c r="E19" s="233"/>
      <c r="F19" s="233"/>
    </row>
  </sheetData>
  <mergeCells count="7">
    <mergeCell ref="A16:B16"/>
    <mergeCell ref="A17:F19"/>
    <mergeCell ref="A4:A5"/>
    <mergeCell ref="B4:B5"/>
    <mergeCell ref="C4:C5"/>
    <mergeCell ref="D4:F4"/>
    <mergeCell ref="A15:B15"/>
  </mergeCells>
  <phoneticPr fontId="1"/>
  <conditionalFormatting sqref="D6:D16">
    <cfRule type="expression" dxfId="2" priority="4">
      <formula>C6=0</formula>
    </cfRule>
  </conditionalFormatting>
  <conditionalFormatting sqref="E6:E16">
    <cfRule type="expression" dxfId="1" priority="3">
      <formula>C6=0</formula>
    </cfRule>
  </conditionalFormatting>
  <conditionalFormatting sqref="F6:F16">
    <cfRule type="expression" dxfId="0" priority="1">
      <formula>C6=0</formula>
    </cfRule>
  </conditionalFormatting>
  <pageMargins left="0.98425196850393704" right="0.39370078740157483" top="0.78740157480314965" bottom="0.78740157480314965" header="0.51181102362204722" footer="0.39370078740157483"/>
  <pageSetup paperSize="9" fitToHeight="12"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総括</vt:lpstr>
      <vt:lpstr>概要</vt:lpstr>
      <vt:lpstr>普通そば（当年産）</vt:lpstr>
      <vt:lpstr>だったん（当年産）</vt:lpstr>
      <vt:lpstr>当年産品種別</vt:lpstr>
      <vt:lpstr>'だったん（当年産）'!Print_Area</vt:lpstr>
      <vt:lpstr>概要!Print_Area</vt:lpstr>
      <vt:lpstr>総括!Print_Area</vt:lpstr>
      <vt:lpstr>当年産品種別!Print_Area</vt:lpstr>
      <vt:lpstr>'普通そば（当年産）'!Print_Area</vt:lpstr>
      <vt:lpstr>当年産品種別!Print_Titles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2026-07-11T01:48:24Z</cp:lastPrinted>
  <dcterms:created xsi:type="dcterms:W3CDTF">2011-01-13T01:08:00Z</dcterms:created>
  <dcterms:modified xsi:type="dcterms:W3CDTF">2026-07-11T02:06:21Z</dcterms:modified>
</cp:coreProperties>
</file>