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 activeTab="4"/>
  </bookViews>
  <sheets>
    <sheet name="表紙" sheetId="1" r:id="rId1"/>
    <sheet name="記入表（180632211）" sheetId="2" r:id="rId2"/>
    <sheet name="記入表（180632219）" sheetId="4" r:id="rId3"/>
    <sheet name="記入表（180690211）" sheetId="5" r:id="rId4"/>
    <sheet name="記入表（180690219）" sheetId="6" r:id="rId5"/>
  </sheets>
  <calcPr calcId="145621"/>
</workbook>
</file>

<file path=xl/calcChain.xml><?xml version="1.0" encoding="utf-8"?>
<calcChain xmlns="http://schemas.openxmlformats.org/spreadsheetml/2006/main">
  <c r="Q28" i="6" l="1"/>
  <c r="I28" i="6"/>
  <c r="Q27" i="6"/>
  <c r="I27" i="6"/>
  <c r="Q26" i="6"/>
  <c r="I26" i="6"/>
  <c r="Q25" i="6"/>
  <c r="I25" i="6"/>
  <c r="Q24" i="6"/>
  <c r="I24" i="6"/>
  <c r="Q23" i="6"/>
  <c r="I23" i="6"/>
  <c r="Q22" i="6"/>
  <c r="I22" i="6"/>
  <c r="Q21" i="6"/>
  <c r="I21" i="6"/>
  <c r="Q20" i="6"/>
  <c r="I20" i="6"/>
  <c r="Q19" i="6"/>
  <c r="I19" i="6"/>
  <c r="Q18" i="6"/>
  <c r="I18" i="6"/>
  <c r="Q17" i="6"/>
  <c r="I17" i="6"/>
  <c r="Q16" i="6"/>
  <c r="I16" i="6"/>
  <c r="Q15" i="6"/>
  <c r="I15" i="6"/>
  <c r="Q14" i="6"/>
  <c r="I14" i="6"/>
  <c r="Q13" i="6"/>
  <c r="I13" i="6"/>
  <c r="Q12" i="6"/>
  <c r="I12" i="6"/>
  <c r="Q11" i="6"/>
  <c r="I11" i="6"/>
  <c r="Q10" i="6"/>
  <c r="I10" i="6"/>
  <c r="Q9" i="6"/>
  <c r="I9" i="6"/>
  <c r="Q8" i="6"/>
  <c r="I8" i="6"/>
  <c r="Q7" i="6"/>
  <c r="I7" i="6"/>
  <c r="Q6" i="6"/>
  <c r="I6" i="6"/>
  <c r="P5" i="6"/>
  <c r="Q5" i="6" s="1"/>
  <c r="O5" i="6"/>
  <c r="I5" i="6"/>
  <c r="H5" i="6"/>
  <c r="G5" i="6"/>
  <c r="Q28" i="5"/>
  <c r="I28" i="5"/>
  <c r="Q27" i="5"/>
  <c r="I27" i="5"/>
  <c r="Q26" i="5"/>
  <c r="I26" i="5"/>
  <c r="Q25" i="5"/>
  <c r="I25" i="5"/>
  <c r="Q24" i="5"/>
  <c r="I24" i="5"/>
  <c r="Q23" i="5"/>
  <c r="I23" i="5"/>
  <c r="Q22" i="5"/>
  <c r="I22" i="5"/>
  <c r="Q21" i="5"/>
  <c r="I21" i="5"/>
  <c r="Q20" i="5"/>
  <c r="I20" i="5"/>
  <c r="Q19" i="5"/>
  <c r="I19" i="5"/>
  <c r="Q18" i="5"/>
  <c r="I18" i="5"/>
  <c r="Q17" i="5"/>
  <c r="I17" i="5"/>
  <c r="Q16" i="5"/>
  <c r="I16" i="5"/>
  <c r="Q15" i="5"/>
  <c r="I15" i="5"/>
  <c r="Q14" i="5"/>
  <c r="I14" i="5"/>
  <c r="Q13" i="5"/>
  <c r="I13" i="5"/>
  <c r="Q12" i="5"/>
  <c r="I12" i="5"/>
  <c r="Q11" i="5"/>
  <c r="I11" i="5"/>
  <c r="Q10" i="5"/>
  <c r="I10" i="5"/>
  <c r="Q9" i="5"/>
  <c r="I9" i="5"/>
  <c r="Q8" i="5"/>
  <c r="I8" i="5"/>
  <c r="Q7" i="5"/>
  <c r="I7" i="5"/>
  <c r="Q6" i="5"/>
  <c r="I6" i="5"/>
  <c r="P5" i="5"/>
  <c r="Q5" i="5" s="1"/>
  <c r="O5" i="5"/>
  <c r="H5" i="5"/>
  <c r="I5" i="5" s="1"/>
  <c r="G5" i="5"/>
  <c r="Q28" i="4" l="1"/>
  <c r="I28" i="4"/>
  <c r="Q27" i="4"/>
  <c r="I27" i="4"/>
  <c r="Q26" i="4"/>
  <c r="I26" i="4"/>
  <c r="Q25" i="4"/>
  <c r="I25" i="4"/>
  <c r="Q24" i="4"/>
  <c r="I24" i="4"/>
  <c r="Q23" i="4"/>
  <c r="I23" i="4"/>
  <c r="Q22" i="4"/>
  <c r="I22" i="4"/>
  <c r="Q21" i="4"/>
  <c r="I21" i="4"/>
  <c r="Q20" i="4"/>
  <c r="I20" i="4"/>
  <c r="Q19" i="4"/>
  <c r="I19" i="4"/>
  <c r="Q18" i="4"/>
  <c r="I18" i="4"/>
  <c r="Q17" i="4"/>
  <c r="I17" i="4"/>
  <c r="Q16" i="4"/>
  <c r="I16" i="4"/>
  <c r="Q15" i="4"/>
  <c r="I15" i="4"/>
  <c r="Q14" i="4"/>
  <c r="I14" i="4"/>
  <c r="Q13" i="4"/>
  <c r="I13" i="4"/>
  <c r="Q12" i="4"/>
  <c r="I12" i="4"/>
  <c r="Q11" i="4"/>
  <c r="I11" i="4"/>
  <c r="Q10" i="4"/>
  <c r="I10" i="4"/>
  <c r="Q9" i="4"/>
  <c r="I9" i="4"/>
  <c r="Q8" i="4"/>
  <c r="I8" i="4"/>
  <c r="Q7" i="4"/>
  <c r="I7" i="4"/>
  <c r="Q6" i="4"/>
  <c r="I6" i="4"/>
  <c r="P5" i="4"/>
  <c r="Q5" i="4" s="1"/>
  <c r="O5" i="4"/>
  <c r="H5" i="4"/>
  <c r="G5" i="4"/>
  <c r="I5" i="4" s="1"/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<sst xmlns="http://schemas.openxmlformats.org/spreadsheetml/2006/main" count="98" uniqueCount="30">
  <si>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</si>
  <si>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</si>
  <si>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</si>
  <si>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</si>
  <si>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</si>
  <si>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</si>
  <si>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</si>
  <si>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</si>
  <si>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</si>
  <si>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</si>
  <si>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</si>
  <si>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</si>
  <si>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</si>
  <si>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</si>
  <si>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</si>
  <si>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</si>
  <si>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</si>
  <si>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</si>
  <si>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</si>
  <si>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</si>
  <si>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</si>
  <si>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</si>
  <si>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</si>
  <si>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</si>
  <si>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</si>
  <si>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</si>
  <si>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</si>
  <si>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</si>
  <si>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</si>
  <si>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ＴＷＱ－ＪＰ19　ココア調製品
（砂糖を加えたもので二キログラム以下のものに限る。）の
輸入通関及び販売等の実績報告について</t>
    <rPh sb="12" eb="15">
      <t>チョウセイヒン</t>
    </rPh>
    <rPh sb="17" eb="19">
      <t>サトウ</t>
    </rPh>
    <rPh sb="20" eb="21">
      <t>クワ</t>
    </rPh>
    <rPh sb="26" eb="27">
      <t>ニ</t>
    </rPh>
    <rPh sb="32" eb="34">
      <t>イカ</t>
    </rPh>
    <rPh sb="38" eb="39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</si>
</sst>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view="pageLayout" zoomScaleNormal="100" workbookViewId="0">
      <selection activeCell="B7" sqref="B7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21" t="s">
        <v>0</v>
      </c>
    </row>
    <row r="5" spans="1:11" ht="28.35" customHeight="1" x14ac:dyDescent="0.15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8.3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8.3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8.3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9.7" customHeight="1" x14ac:dyDescent="0.15">
      <c r="A9" s="25" t="s">
        <v>11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9.7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9.7" customHeight="1" x14ac:dyDescent="0.15">
      <c r="B11" s="7"/>
      <c r="C11" s="7"/>
      <c r="D11" s="7"/>
      <c r="E11" s="7"/>
      <c r="F11" s="7"/>
      <c r="G11" s="7"/>
      <c r="H11" s="7"/>
      <c r="I11" s="7"/>
      <c r="J11" s="7"/>
    </row>
    <row r="12" spans="1:11" ht="28.35" customHeight="1" x14ac:dyDescent="0.15"/>
    <row r="13" spans="1:11" ht="28.35" customHeight="1" x14ac:dyDescent="0.15">
      <c r="C13" s="26" t="s">
        <v>1</v>
      </c>
      <c r="D13" s="26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6" t="s">
        <v>10</v>
      </c>
      <c r="D15" s="26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6" t="s">
        <v>2</v>
      </c>
      <c r="D17" s="26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6" t="s">
        <v>3</v>
      </c>
      <c r="D19" s="26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6" t="s">
        <v>4</v>
      </c>
      <c r="D21" s="26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2"/>
      <c r="K26" s="22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3"/>
      <c r="K27" s="23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E12" sqref="E12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8" t="s">
        <v>12</v>
      </c>
      <c r="C3" s="39" t="s">
        <v>13</v>
      </c>
      <c r="D3" s="32" t="s">
        <v>14</v>
      </c>
      <c r="E3" s="33"/>
      <c r="F3" s="33"/>
      <c r="G3" s="33"/>
      <c r="H3" s="33"/>
      <c r="I3" s="34"/>
      <c r="J3" s="29"/>
      <c r="K3" s="35" t="s">
        <v>20</v>
      </c>
      <c r="L3" s="36"/>
      <c r="M3" s="36"/>
      <c r="N3" s="36"/>
      <c r="O3" s="36"/>
      <c r="P3" s="36"/>
      <c r="Q3" s="37"/>
    </row>
    <row r="4" spans="2:17" ht="45" customHeight="1" x14ac:dyDescent="0.15">
      <c r="B4" s="27"/>
      <c r="C4" s="40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30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7" t="s">
        <v>24</v>
      </c>
      <c r="C5" s="28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30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0">
        <v>180632211</v>
      </c>
      <c r="D6" s="12"/>
      <c r="E6" s="13"/>
      <c r="F6" s="13"/>
      <c r="G6" s="13"/>
      <c r="H6" s="13"/>
      <c r="I6" s="14">
        <f t="shared" ref="I6:I28" si="0">IFERROR(H6/G6,0)</f>
        <v>0</v>
      </c>
      <c r="J6" s="30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30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30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30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30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30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30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30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30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30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30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30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30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30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30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30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30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30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30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30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30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30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1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C7" sqref="C7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8" t="s">
        <v>12</v>
      </c>
      <c r="C3" s="39" t="s">
        <v>13</v>
      </c>
      <c r="D3" s="32" t="s">
        <v>14</v>
      </c>
      <c r="E3" s="33"/>
      <c r="F3" s="33"/>
      <c r="G3" s="33"/>
      <c r="H3" s="33"/>
      <c r="I3" s="34"/>
      <c r="J3" s="29"/>
      <c r="K3" s="35" t="s">
        <v>20</v>
      </c>
      <c r="L3" s="36"/>
      <c r="M3" s="36"/>
      <c r="N3" s="36"/>
      <c r="O3" s="36"/>
      <c r="P3" s="36"/>
      <c r="Q3" s="37"/>
    </row>
    <row r="4" spans="2:17" ht="45" customHeight="1" x14ac:dyDescent="0.15">
      <c r="B4" s="27"/>
      <c r="C4" s="40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30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7" t="s">
        <v>24</v>
      </c>
      <c r="C5" s="28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30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0">
        <v>180632219</v>
      </c>
      <c r="D6" s="12"/>
      <c r="E6" s="13"/>
      <c r="F6" s="13"/>
      <c r="G6" s="13"/>
      <c r="H6" s="13"/>
      <c r="I6" s="14">
        <f t="shared" ref="I6:I28" si="0">IFERROR(H6/G6,0)</f>
        <v>0</v>
      </c>
      <c r="J6" s="30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30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30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30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30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30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30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30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30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30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30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30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30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30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30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30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30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30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30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30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30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30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1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3:B4"/>
    <mergeCell ref="C3:C4"/>
    <mergeCell ref="D3:I3"/>
    <mergeCell ref="J3:J28"/>
    <mergeCell ref="K3:Q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H12" sqref="H12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8" t="s">
        <v>12</v>
      </c>
      <c r="C3" s="39" t="s">
        <v>13</v>
      </c>
      <c r="D3" s="32" t="s">
        <v>14</v>
      </c>
      <c r="E3" s="33"/>
      <c r="F3" s="33"/>
      <c r="G3" s="33"/>
      <c r="H3" s="33"/>
      <c r="I3" s="34"/>
      <c r="J3" s="29"/>
      <c r="K3" s="35" t="s">
        <v>20</v>
      </c>
      <c r="L3" s="36"/>
      <c r="M3" s="36"/>
      <c r="N3" s="36"/>
      <c r="O3" s="36"/>
      <c r="P3" s="36"/>
      <c r="Q3" s="37"/>
    </row>
    <row r="4" spans="2:17" ht="45" customHeight="1" x14ac:dyDescent="0.15">
      <c r="B4" s="27"/>
      <c r="C4" s="40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30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7" t="s">
        <v>24</v>
      </c>
      <c r="C5" s="28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30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0">
        <v>180690211</v>
      </c>
      <c r="D6" s="12"/>
      <c r="E6" s="13"/>
      <c r="F6" s="13"/>
      <c r="G6" s="13"/>
      <c r="H6" s="13"/>
      <c r="I6" s="14">
        <f t="shared" ref="I6:I28" si="0">IFERROR(H6/G6,0)</f>
        <v>0</v>
      </c>
      <c r="J6" s="30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30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30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30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30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30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30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30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30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30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30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30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30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30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30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30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30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30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30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30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30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30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1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3:B4"/>
    <mergeCell ref="C3:C4"/>
    <mergeCell ref="D3:I3"/>
    <mergeCell ref="J3:J28"/>
    <mergeCell ref="K3:Q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tabSelected="1" view="pageLayout" zoomScaleNormal="100" workbookViewId="0">
      <selection activeCell="G2" sqref="G2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8" t="s">
        <v>12</v>
      </c>
      <c r="C3" s="39" t="s">
        <v>13</v>
      </c>
      <c r="D3" s="32" t="s">
        <v>14</v>
      </c>
      <c r="E3" s="33"/>
      <c r="F3" s="33"/>
      <c r="G3" s="33"/>
      <c r="H3" s="33"/>
      <c r="I3" s="34"/>
      <c r="J3" s="29"/>
      <c r="K3" s="35" t="s">
        <v>20</v>
      </c>
      <c r="L3" s="36"/>
      <c r="M3" s="36"/>
      <c r="N3" s="36"/>
      <c r="O3" s="36"/>
      <c r="P3" s="36"/>
      <c r="Q3" s="37"/>
    </row>
    <row r="4" spans="2:17" ht="45" customHeight="1" x14ac:dyDescent="0.15">
      <c r="B4" s="27"/>
      <c r="C4" s="40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30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7" t="s">
        <v>24</v>
      </c>
      <c r="C5" s="28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30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0">
        <v>180690219</v>
      </c>
      <c r="D6" s="12"/>
      <c r="E6" s="13"/>
      <c r="F6" s="13"/>
      <c r="G6" s="13"/>
      <c r="H6" s="13"/>
      <c r="I6" s="14">
        <f t="shared" ref="I6:I28" si="0">IFERROR(H6/G6,0)</f>
        <v>0</v>
      </c>
      <c r="J6" s="30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30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30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30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30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30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30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30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30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30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30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30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30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30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30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30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30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30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30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30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30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30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1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3:B4"/>
    <mergeCell ref="C3:C4"/>
    <mergeCell ref="D3:I3"/>
    <mergeCell ref="J3:J28"/>
    <mergeCell ref="K3:Q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記入表（180632211）</vt:lpstr>
      <vt:lpstr>記入表（180632219）</vt:lpstr>
      <vt:lpstr>記入表（180690211）</vt:lpstr>
      <vt:lpstr>記入表（180690219）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地域作物課</cp:lastModifiedBy>
  <cp:lastPrinted>2018-08-28T09:55:44Z</cp:lastPrinted>
  <dcterms:created xsi:type="dcterms:W3CDTF">2010-06-10T01:56:01Z</dcterms:created>
  <dcterms:modified xsi:type="dcterms:W3CDTF">2018-10-31T23:08:23Z</dcterms:modified>
</cp:coreProperties>
</file>