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72" documentId="8_{6C1B91D8-C742-4E68-8D12-6A7F3D18FB71}" xr6:coauthVersionLast="47" xr6:coauthVersionMax="47" xr10:uidLastSave="{08281880-4FE9-4BF3-BB8F-324EAFE79E5D}"/>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<sst xmlns="http://schemas.openxmlformats.org/spreadsheetml/2006/main" count="1319" uniqueCount="88">
  <si>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</si>
  <si>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</si>
  <si>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</si>
  <si>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</si>
  <si>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</si>
  <si>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</si>
  <si>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</si>
  <si>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</si>
  <si>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</si>
  <si>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</si>
  <si>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</si>
  <si>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</si>
  <si>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</si>
  <si>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</si>
  <si>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</si>
  <si>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</si>
  <si>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</si>
  <si>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</si>
  <si>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</si>
  <si>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</si>
  <si>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</si>
  <si>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</si>
  <si>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</si>
  <si>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</si>
  <si>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</si>
  <si>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</si>
  <si>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</si>
  <si>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</si>
  <si>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</si>
  <si>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</si>
  <si>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</si>
  <si>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</si>
  <si>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</si>
  <si>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</si>
  <si>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</si>
  <si>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</si>
  <si>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</si>
  <si>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</si>
  <si>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</si>
  <si>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</si>
  <si>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</si>
  <si>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</si>
  <si>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</si>
  <si>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</si>
  <si>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</si>
  <si>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</si>
  <si>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</si>
  <si>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</si>
  <si>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</si>
  <si>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</si>
  <si>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</si>
  <si>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</si>
  <si>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</si>
  <si>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</si>
  <si>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</si>
  <si>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</si>
  <si>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</si>
  <si>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</si>
  <si>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</si>
  <si>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</si>
  <si>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</si>
  <si>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</si>
  <si>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</si>
  <si>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</si>
  <si>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</si>
  <si>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</si>
  <si>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</si>
  <si>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</si>
  <si>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</si>
  <si>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</si>
  <si>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</si>
  <si>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</si>
  <si>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</si>
  <si>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</si>
  <si>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</si>
  <si>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</si>
  <si>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</si>
  <si>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</si>
  <si>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</si>
  <si>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</si>
  <si>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</si>
  <si>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</si>
  <si>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</si>
  <si>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</si>
  <si>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</si>
  <si>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TWQ-JP30 調製食料品（砂糖が最大の成分のものに限る。）</t>
    <phoneticPr fontId="1"/>
  </si>
  <si>
    <t>　数量は２段書きとし、下段にはすべてのCPTPP産調製食料品（砂糖が最大の成分のものに限る。）の販売（使用）実績及び計画を記載する。また、上段（　）内に関税割当を使用した（する）輸入物品に関する販売（使用）実績及び計画を内数で記載する。</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</si>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</sst>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63" t="s">
        <v>87</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85</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48" customFormat="1" ht="13.5" customHeight="1" x14ac:dyDescent="0.2">
      <c r="A6" s="173" t="s">
        <v>79</v>
      </c>
      <c r="B6" s="173"/>
      <c r="J6" s="169"/>
      <c r="K6" s="169"/>
      <c r="L6" s="169"/>
      <c r="M6" s="169"/>
      <c r="N6" s="169"/>
      <c r="O6" s="169"/>
      <c r="V6" s="169"/>
      <c r="W6" s="169"/>
      <c r="X6" s="169"/>
      <c r="Y6" s="169"/>
      <c r="Z6" s="169"/>
      <c r="AA6" s="169"/>
      <c r="AH6" s="169"/>
      <c r="AI6" s="169"/>
      <c r="AJ6" s="169"/>
      <c r="AK6" s="169"/>
      <c r="AL6" s="169"/>
      <c r="AM6" s="169"/>
    </row>
    <row r="7" spans="1:54" s="48" customFormat="1" ht="20.100000000000001" customHeight="1" x14ac:dyDescent="0.2">
      <c r="A7" s="173"/>
      <c r="B7" s="173"/>
      <c r="L7" s="49"/>
      <c r="M7" s="50"/>
      <c r="N7" s="50"/>
      <c r="O7" s="50"/>
      <c r="P7" s="50"/>
      <c r="Q7" s="50"/>
      <c r="R7" s="50"/>
      <c r="S7" s="50"/>
      <c r="T7" s="50"/>
      <c r="U7" s="50"/>
      <c r="X7" s="49"/>
      <c r="Y7" s="50"/>
      <c r="Z7" s="50"/>
      <c r="AA7" s="50"/>
      <c r="AB7" s="50"/>
      <c r="AC7" s="50"/>
      <c r="AD7" s="50"/>
      <c r="AE7" s="197" t="s">
        <v>2</v>
      </c>
      <c r="AF7" s="197"/>
      <c r="AG7" s="197"/>
      <c r="AH7" s="197"/>
      <c r="AI7" s="197"/>
      <c r="AJ7" s="197"/>
      <c r="AK7" s="131"/>
      <c r="AL7" s="190"/>
      <c r="AM7" s="190"/>
      <c r="AN7" s="190"/>
      <c r="AO7" s="190"/>
      <c r="AP7" s="190"/>
      <c r="AQ7" s="190"/>
      <c r="AR7" s="190"/>
      <c r="AS7" s="190"/>
      <c r="AT7" s="190"/>
      <c r="AU7" s="190"/>
      <c r="AV7" s="190"/>
      <c r="AW7" s="190"/>
      <c r="AX7" s="190"/>
      <c r="AY7" s="190"/>
      <c r="AZ7" s="190"/>
      <c r="BA7" s="190"/>
      <c r="BB7" s="190"/>
    </row>
    <row r="8" spans="1:54" s="48" customFormat="1" ht="20.100000000000001" customHeight="1" x14ac:dyDescent="0.2">
      <c r="A8" s="174" t="s">
        <v>80</v>
      </c>
      <c r="B8" s="175"/>
      <c r="L8" s="49"/>
      <c r="M8" s="50"/>
      <c r="N8" s="50"/>
      <c r="O8" s="50"/>
      <c r="P8" s="50"/>
      <c r="Q8" s="50"/>
      <c r="R8" s="50"/>
      <c r="S8" s="50"/>
      <c r="T8" s="50"/>
      <c r="U8" s="50"/>
      <c r="X8" s="49"/>
      <c r="Y8" s="50"/>
      <c r="Z8" s="50"/>
      <c r="AA8" s="50"/>
      <c r="AB8" s="50"/>
      <c r="AC8" s="50"/>
      <c r="AD8" s="50"/>
      <c r="AE8" s="197" t="s">
        <v>35</v>
      </c>
      <c r="AF8" s="197"/>
      <c r="AG8" s="197"/>
      <c r="AH8" s="197"/>
      <c r="AI8" s="197"/>
      <c r="AJ8" s="197"/>
      <c r="AK8" s="131"/>
      <c r="AL8" s="190"/>
      <c r="AM8" s="190"/>
      <c r="AN8" s="190"/>
      <c r="AO8" s="190"/>
      <c r="AP8" s="190"/>
      <c r="AQ8" s="190"/>
      <c r="AR8" s="190"/>
      <c r="AS8" s="190"/>
      <c r="AT8" s="190"/>
      <c r="AU8" s="190"/>
      <c r="AV8" s="190"/>
      <c r="AW8" s="190"/>
      <c r="AX8" s="190"/>
      <c r="AY8" s="190"/>
      <c r="AZ8" s="190"/>
      <c r="BA8" s="190"/>
      <c r="BB8" s="190"/>
    </row>
    <row r="9" spans="1:54" s="48" customFormat="1" ht="20.100000000000001" customHeight="1" x14ac:dyDescent="0.2">
      <c r="A9" s="176"/>
      <c r="B9" s="177"/>
      <c r="L9" s="49"/>
      <c r="M9" s="50"/>
      <c r="N9" s="50"/>
      <c r="O9" s="50"/>
      <c r="P9" s="50"/>
      <c r="Q9" s="50"/>
      <c r="R9" s="50"/>
      <c r="S9" s="50"/>
      <c r="T9" s="50"/>
      <c r="U9" s="50"/>
      <c r="X9" s="49"/>
      <c r="Y9" s="50"/>
      <c r="Z9" s="50"/>
      <c r="AA9" s="50"/>
      <c r="AB9" s="50"/>
      <c r="AC9" s="50"/>
      <c r="AD9" s="50"/>
      <c r="AE9" s="197" t="s">
        <v>3</v>
      </c>
      <c r="AF9" s="197"/>
      <c r="AG9" s="197"/>
      <c r="AH9" s="197"/>
      <c r="AI9" s="197"/>
      <c r="AJ9" s="197"/>
      <c r="AK9" s="131"/>
      <c r="AL9" s="190"/>
      <c r="AM9" s="190"/>
      <c r="AN9" s="190"/>
      <c r="AO9" s="190"/>
      <c r="AP9" s="190"/>
      <c r="AQ9" s="190"/>
      <c r="AR9" s="190"/>
      <c r="AS9" s="190"/>
      <c r="AT9" s="190"/>
      <c r="AU9" s="190"/>
      <c r="AV9" s="190"/>
      <c r="AW9" s="190"/>
      <c r="AX9" s="190"/>
      <c r="AY9" s="190"/>
      <c r="AZ9" s="190"/>
      <c r="BA9" s="190"/>
      <c r="BB9" s="190"/>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67" t="s">
        <v>5</v>
      </c>
      <c r="B11" s="138"/>
      <c r="C11" s="178" t="s">
        <v>6</v>
      </c>
      <c r="D11" s="136" t="s">
        <v>7</v>
      </c>
      <c r="E11" s="137"/>
      <c r="F11" s="138"/>
      <c r="G11" s="171" t="s">
        <v>8</v>
      </c>
      <c r="H11" s="172"/>
      <c r="I11" s="172"/>
      <c r="J11" s="183" t="s">
        <v>43</v>
      </c>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5"/>
      <c r="AU11" s="185"/>
      <c r="AV11" s="186"/>
      <c r="AW11" s="133" t="s">
        <v>44</v>
      </c>
      <c r="AX11" s="134"/>
      <c r="AY11" s="135"/>
      <c r="AZ11" s="136" t="s">
        <v>9</v>
      </c>
      <c r="BA11" s="137"/>
      <c r="BB11" s="138"/>
    </row>
    <row r="12" spans="1:54" s="48" customFormat="1" ht="15" customHeight="1" x14ac:dyDescent="0.2">
      <c r="A12" s="142"/>
      <c r="B12" s="144"/>
      <c r="C12" s="179"/>
      <c r="D12" s="142" t="s">
        <v>10</v>
      </c>
      <c r="E12" s="143"/>
      <c r="F12" s="144"/>
      <c r="G12" s="103" t="s">
        <v>11</v>
      </c>
      <c r="H12" s="104" t="s">
        <v>12</v>
      </c>
      <c r="I12" s="130" t="s">
        <v>13</v>
      </c>
      <c r="J12" s="168" t="s">
        <v>14</v>
      </c>
      <c r="K12" s="168"/>
      <c r="L12" s="168"/>
      <c r="M12" s="168" t="s">
        <v>15</v>
      </c>
      <c r="N12" s="168"/>
      <c r="O12" s="168"/>
      <c r="P12" s="168" t="s">
        <v>16</v>
      </c>
      <c r="Q12" s="168"/>
      <c r="R12" s="168"/>
      <c r="S12" s="168" t="s">
        <v>17</v>
      </c>
      <c r="T12" s="168"/>
      <c r="U12" s="168"/>
      <c r="V12" s="168" t="s">
        <v>18</v>
      </c>
      <c r="W12" s="168"/>
      <c r="X12" s="168"/>
      <c r="Y12" s="168" t="s">
        <v>19</v>
      </c>
      <c r="Z12" s="168"/>
      <c r="AA12" s="168"/>
      <c r="AB12" s="168" t="s">
        <v>20</v>
      </c>
      <c r="AC12" s="168"/>
      <c r="AD12" s="168"/>
      <c r="AE12" s="168" t="s">
        <v>21</v>
      </c>
      <c r="AF12" s="168"/>
      <c r="AG12" s="168"/>
      <c r="AH12" s="168" t="s">
        <v>22</v>
      </c>
      <c r="AI12" s="168"/>
      <c r="AJ12" s="168"/>
      <c r="AK12" s="168" t="s">
        <v>23</v>
      </c>
      <c r="AL12" s="168"/>
      <c r="AM12" s="168"/>
      <c r="AN12" s="168" t="s">
        <v>24</v>
      </c>
      <c r="AO12" s="168"/>
      <c r="AP12" s="168"/>
      <c r="AQ12" s="168" t="s">
        <v>25</v>
      </c>
      <c r="AR12" s="168"/>
      <c r="AS12" s="168"/>
      <c r="AT12" s="187" t="s">
        <v>26</v>
      </c>
      <c r="AU12" s="188"/>
      <c r="AV12" s="189"/>
      <c r="AW12" s="139" t="s">
        <v>66</v>
      </c>
      <c r="AX12" s="140"/>
      <c r="AY12" s="141"/>
      <c r="AZ12" s="142" t="s">
        <v>27</v>
      </c>
      <c r="BA12" s="143"/>
      <c r="BB12" s="144"/>
    </row>
    <row r="13" spans="1:54" s="48" customFormat="1" ht="15" customHeight="1" x14ac:dyDescent="0.2">
      <c r="A13" s="191"/>
      <c r="B13" s="192"/>
      <c r="C13" s="201" t="s">
        <v>36</v>
      </c>
      <c r="D13" s="203"/>
      <c r="E13" s="204"/>
      <c r="F13" s="205"/>
      <c r="G13" s="180"/>
      <c r="H13" s="180"/>
      <c r="I13" s="181"/>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45"/>
      <c r="AX13" s="146"/>
      <c r="AY13" s="147"/>
      <c r="AZ13" s="145"/>
      <c r="BA13" s="146"/>
      <c r="BB13" s="147"/>
    </row>
    <row r="14" spans="1:54" s="48" customFormat="1" ht="15" customHeight="1" x14ac:dyDescent="0.2">
      <c r="A14" s="193"/>
      <c r="B14" s="194"/>
      <c r="C14" s="164"/>
      <c r="D14" s="206"/>
      <c r="E14" s="207"/>
      <c r="F14" s="208"/>
      <c r="G14" s="162"/>
      <c r="H14" s="162"/>
      <c r="I14" s="182"/>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8"/>
      <c r="AX14" s="149"/>
      <c r="AY14" s="150"/>
      <c r="AZ14" s="148"/>
      <c r="BA14" s="149"/>
      <c r="BB14" s="150"/>
    </row>
    <row r="15" spans="1:54" s="48" customFormat="1" ht="15" customHeight="1" x14ac:dyDescent="0.2">
      <c r="A15" s="193"/>
      <c r="B15" s="194"/>
      <c r="C15" s="164"/>
      <c r="D15" s="206"/>
      <c r="E15" s="207"/>
      <c r="F15" s="208"/>
      <c r="G15" s="157"/>
      <c r="H15" s="157"/>
      <c r="I15" s="181"/>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8"/>
      <c r="AX15" s="149"/>
      <c r="AY15" s="150"/>
      <c r="AZ15" s="148"/>
      <c r="BA15" s="149"/>
      <c r="BB15" s="150"/>
    </row>
    <row r="16" spans="1:54" s="48" customFormat="1" ht="15" customHeight="1" x14ac:dyDescent="0.2">
      <c r="A16" s="193"/>
      <c r="B16" s="194"/>
      <c r="C16" s="164"/>
      <c r="D16" s="206"/>
      <c r="E16" s="207"/>
      <c r="F16" s="208"/>
      <c r="G16" s="158"/>
      <c r="H16" s="158"/>
      <c r="I16" s="182"/>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8"/>
      <c r="AX16" s="149"/>
      <c r="AY16" s="150"/>
      <c r="AZ16" s="148"/>
      <c r="BA16" s="149"/>
      <c r="BB16" s="150"/>
    </row>
    <row r="17" spans="1:54" s="48" customFormat="1" ht="15" customHeight="1" x14ac:dyDescent="0.2">
      <c r="A17" s="193"/>
      <c r="B17" s="194"/>
      <c r="C17" s="164"/>
      <c r="D17" s="206"/>
      <c r="E17" s="207"/>
      <c r="F17" s="208"/>
      <c r="G17" s="157"/>
      <c r="H17" s="157"/>
      <c r="I17" s="159"/>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8"/>
      <c r="AX17" s="149"/>
      <c r="AY17" s="150"/>
      <c r="AZ17" s="148"/>
      <c r="BA17" s="149"/>
      <c r="BB17" s="150"/>
    </row>
    <row r="18" spans="1:54" s="48" customFormat="1" ht="15" customHeight="1" x14ac:dyDescent="0.2">
      <c r="A18" s="193"/>
      <c r="B18" s="194"/>
      <c r="C18" s="164"/>
      <c r="D18" s="206"/>
      <c r="E18" s="207"/>
      <c r="F18" s="208"/>
      <c r="G18" s="158"/>
      <c r="H18" s="158"/>
      <c r="I18" s="160"/>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8"/>
      <c r="AX18" s="149"/>
      <c r="AY18" s="150"/>
      <c r="AZ18" s="148"/>
      <c r="BA18" s="149"/>
      <c r="BB18" s="150"/>
    </row>
    <row r="19" spans="1:54" s="48" customFormat="1" ht="15" customHeight="1" x14ac:dyDescent="0.2">
      <c r="A19" s="193"/>
      <c r="B19" s="194"/>
      <c r="C19" s="164"/>
      <c r="D19" s="206"/>
      <c r="E19" s="207"/>
      <c r="F19" s="208"/>
      <c r="G19" s="157"/>
      <c r="H19" s="157"/>
      <c r="I19" s="159"/>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8"/>
      <c r="AX19" s="149"/>
      <c r="AY19" s="150"/>
      <c r="AZ19" s="148"/>
      <c r="BA19" s="149"/>
      <c r="BB19" s="150"/>
    </row>
    <row r="20" spans="1:54" s="48" customFormat="1" ht="15" customHeight="1" x14ac:dyDescent="0.2">
      <c r="A20" s="193"/>
      <c r="B20" s="194"/>
      <c r="C20" s="164"/>
      <c r="D20" s="206"/>
      <c r="E20" s="207"/>
      <c r="F20" s="208"/>
      <c r="G20" s="158"/>
      <c r="H20" s="158"/>
      <c r="I20" s="160"/>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8"/>
      <c r="AX20" s="149"/>
      <c r="AY20" s="150"/>
      <c r="AZ20" s="148"/>
      <c r="BA20" s="149"/>
      <c r="BB20" s="150"/>
    </row>
    <row r="21" spans="1:54" s="48" customFormat="1" ht="15" customHeight="1" x14ac:dyDescent="0.2">
      <c r="A21" s="193"/>
      <c r="B21" s="194"/>
      <c r="C21" s="164"/>
      <c r="D21" s="206"/>
      <c r="E21" s="207"/>
      <c r="F21" s="208"/>
      <c r="G21" s="157"/>
      <c r="H21" s="157"/>
      <c r="I21" s="159"/>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8"/>
      <c r="AX21" s="149"/>
      <c r="AY21" s="150"/>
      <c r="AZ21" s="148"/>
      <c r="BA21" s="149"/>
      <c r="BB21" s="150"/>
    </row>
    <row r="22" spans="1:54" s="48" customFormat="1" ht="15" customHeight="1" x14ac:dyDescent="0.2">
      <c r="A22" s="193"/>
      <c r="B22" s="194"/>
      <c r="C22" s="164"/>
      <c r="D22" s="206"/>
      <c r="E22" s="207"/>
      <c r="F22" s="208"/>
      <c r="G22" s="158"/>
      <c r="H22" s="158"/>
      <c r="I22" s="160"/>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8"/>
      <c r="AX22" s="149"/>
      <c r="AY22" s="150"/>
      <c r="AZ22" s="148"/>
      <c r="BA22" s="149"/>
      <c r="BB22" s="150"/>
    </row>
    <row r="23" spans="1:54" s="48" customFormat="1" ht="15" customHeight="1" x14ac:dyDescent="0.2">
      <c r="A23" s="193"/>
      <c r="B23" s="194"/>
      <c r="C23" s="164"/>
      <c r="D23" s="206"/>
      <c r="E23" s="207"/>
      <c r="F23" s="208"/>
      <c r="G23" s="157"/>
      <c r="H23" s="157"/>
      <c r="I23" s="159"/>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8"/>
      <c r="AX23" s="149"/>
      <c r="AY23" s="150"/>
      <c r="AZ23" s="148"/>
      <c r="BA23" s="149"/>
      <c r="BB23" s="150"/>
    </row>
    <row r="24" spans="1:54" s="48" customFormat="1" ht="15" customHeight="1" x14ac:dyDescent="0.2">
      <c r="A24" s="193"/>
      <c r="B24" s="194"/>
      <c r="C24" s="164"/>
      <c r="D24" s="206"/>
      <c r="E24" s="207"/>
      <c r="F24" s="208"/>
      <c r="G24" s="158"/>
      <c r="H24" s="158"/>
      <c r="I24" s="160"/>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8"/>
      <c r="AX24" s="149"/>
      <c r="AY24" s="150"/>
      <c r="AZ24" s="148"/>
      <c r="BA24" s="149"/>
      <c r="BB24" s="150"/>
    </row>
    <row r="25" spans="1:54" s="48" customFormat="1" ht="15" customHeight="1" x14ac:dyDescent="0.2">
      <c r="A25" s="193"/>
      <c r="B25" s="194"/>
      <c r="C25" s="164"/>
      <c r="D25" s="206"/>
      <c r="E25" s="207"/>
      <c r="F25" s="208"/>
      <c r="G25" s="157"/>
      <c r="H25" s="157"/>
      <c r="I25" s="159"/>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8"/>
      <c r="AX25" s="149"/>
      <c r="AY25" s="150"/>
      <c r="AZ25" s="148"/>
      <c r="BA25" s="149"/>
      <c r="BB25" s="150"/>
    </row>
    <row r="26" spans="1:54" s="48" customFormat="1" ht="15" customHeight="1" x14ac:dyDescent="0.2">
      <c r="A26" s="193"/>
      <c r="B26" s="194"/>
      <c r="C26" s="164"/>
      <c r="D26" s="206"/>
      <c r="E26" s="207"/>
      <c r="F26" s="208"/>
      <c r="G26" s="158"/>
      <c r="H26" s="158"/>
      <c r="I26" s="160"/>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8"/>
      <c r="AX26" s="149"/>
      <c r="AY26" s="150"/>
      <c r="AZ26" s="148"/>
      <c r="BA26" s="149"/>
      <c r="BB26" s="150"/>
    </row>
    <row r="27" spans="1:54" s="48" customFormat="1" ht="15" customHeight="1" x14ac:dyDescent="0.2">
      <c r="A27" s="193"/>
      <c r="B27" s="194"/>
      <c r="C27" s="164"/>
      <c r="D27" s="206"/>
      <c r="E27" s="207"/>
      <c r="F27" s="208"/>
      <c r="G27" s="157"/>
      <c r="H27" s="157"/>
      <c r="I27" s="159"/>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8"/>
      <c r="AX27" s="149"/>
      <c r="AY27" s="150"/>
      <c r="AZ27" s="148"/>
      <c r="BA27" s="149"/>
      <c r="BB27" s="150"/>
    </row>
    <row r="28" spans="1:54" s="48" customFormat="1" ht="15" customHeight="1" x14ac:dyDescent="0.2">
      <c r="A28" s="193"/>
      <c r="B28" s="194"/>
      <c r="C28" s="164"/>
      <c r="D28" s="206"/>
      <c r="E28" s="207"/>
      <c r="F28" s="208"/>
      <c r="G28" s="158"/>
      <c r="H28" s="158"/>
      <c r="I28" s="160"/>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8"/>
      <c r="AX28" s="149"/>
      <c r="AY28" s="150"/>
      <c r="AZ28" s="148"/>
      <c r="BA28" s="149"/>
      <c r="BB28" s="150"/>
    </row>
    <row r="29" spans="1:54" s="48" customFormat="1" ht="15" customHeight="1" x14ac:dyDescent="0.2">
      <c r="A29" s="193"/>
      <c r="B29" s="194"/>
      <c r="C29" s="164"/>
      <c r="D29" s="206"/>
      <c r="E29" s="207"/>
      <c r="F29" s="208"/>
      <c r="G29" s="157"/>
      <c r="H29" s="157"/>
      <c r="I29" s="159"/>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8"/>
      <c r="AX29" s="149"/>
      <c r="AY29" s="150"/>
      <c r="AZ29" s="148"/>
      <c r="BA29" s="149"/>
      <c r="BB29" s="150"/>
    </row>
    <row r="30" spans="1:54" s="48" customFormat="1" ht="15" customHeight="1" x14ac:dyDescent="0.2">
      <c r="A30" s="193"/>
      <c r="B30" s="194"/>
      <c r="C30" s="164"/>
      <c r="D30" s="206"/>
      <c r="E30" s="207"/>
      <c r="F30" s="208"/>
      <c r="G30" s="158"/>
      <c r="H30" s="158"/>
      <c r="I30" s="160"/>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8"/>
      <c r="AX30" s="149"/>
      <c r="AY30" s="150"/>
      <c r="AZ30" s="148"/>
      <c r="BA30" s="149"/>
      <c r="BB30" s="150"/>
    </row>
    <row r="31" spans="1:54" s="48" customFormat="1" ht="15" customHeight="1" x14ac:dyDescent="0.2">
      <c r="A31" s="193"/>
      <c r="B31" s="194"/>
      <c r="C31" s="164"/>
      <c r="D31" s="206"/>
      <c r="E31" s="207"/>
      <c r="F31" s="208"/>
      <c r="G31" s="157"/>
      <c r="H31" s="157"/>
      <c r="I31" s="159"/>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8"/>
      <c r="AX31" s="149"/>
      <c r="AY31" s="150"/>
      <c r="AZ31" s="148"/>
      <c r="BA31" s="149"/>
      <c r="BB31" s="150"/>
    </row>
    <row r="32" spans="1:54" s="48" customFormat="1" ht="15" customHeight="1" x14ac:dyDescent="0.2">
      <c r="A32" s="193"/>
      <c r="B32" s="194"/>
      <c r="C32" s="164"/>
      <c r="D32" s="209"/>
      <c r="E32" s="210"/>
      <c r="F32" s="211"/>
      <c r="G32" s="158"/>
      <c r="H32" s="158"/>
      <c r="I32" s="160"/>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51"/>
      <c r="AX32" s="152"/>
      <c r="AY32" s="153"/>
      <c r="AZ32" s="151"/>
      <c r="BA32" s="152"/>
      <c r="BB32" s="153"/>
    </row>
    <row r="33" spans="1:54" s="48" customFormat="1" ht="15" customHeight="1" x14ac:dyDescent="0.2">
      <c r="A33" s="193"/>
      <c r="B33" s="194"/>
      <c r="C33" s="164"/>
      <c r="D33" s="66" t="s">
        <v>30</v>
      </c>
      <c r="E33" s="17"/>
      <c r="F33" s="67" t="s">
        <v>31</v>
      </c>
      <c r="G33" s="198" t="s">
        <v>26</v>
      </c>
      <c r="H33" s="199"/>
      <c r="I33" s="200"/>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93"/>
      <c r="B34" s="194"/>
      <c r="C34" s="202"/>
      <c r="D34" s="108"/>
      <c r="E34" s="109"/>
      <c r="F34" s="110"/>
      <c r="G34" s="212"/>
      <c r="H34" s="213"/>
      <c r="I34" s="214"/>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93"/>
      <c r="B35" s="194"/>
      <c r="C35" s="164" t="s">
        <v>37</v>
      </c>
      <c r="D35" s="154"/>
      <c r="E35" s="155"/>
      <c r="F35" s="156"/>
      <c r="G35" s="161"/>
      <c r="H35" s="161"/>
      <c r="I35" s="17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54"/>
      <c r="AX35" s="155"/>
      <c r="AY35" s="156"/>
      <c r="AZ35" s="154"/>
      <c r="BA35" s="155"/>
      <c r="BB35" s="156"/>
    </row>
    <row r="36" spans="1:54" s="48" customFormat="1" ht="15" customHeight="1" x14ac:dyDescent="0.2">
      <c r="A36" s="193"/>
      <c r="B36" s="194"/>
      <c r="C36" s="165"/>
      <c r="D36" s="148"/>
      <c r="E36" s="149"/>
      <c r="F36" s="150"/>
      <c r="G36" s="162"/>
      <c r="H36" s="162"/>
      <c r="I36" s="160"/>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8"/>
      <c r="AX36" s="149"/>
      <c r="AY36" s="150"/>
      <c r="AZ36" s="148"/>
      <c r="BA36" s="149"/>
      <c r="BB36" s="150"/>
    </row>
    <row r="37" spans="1:54" s="48" customFormat="1" ht="15" customHeight="1" x14ac:dyDescent="0.2">
      <c r="A37" s="193"/>
      <c r="B37" s="194"/>
      <c r="C37" s="165"/>
      <c r="D37" s="148"/>
      <c r="E37" s="149"/>
      <c r="F37" s="150"/>
      <c r="G37" s="157"/>
      <c r="H37" s="157"/>
      <c r="I37" s="159"/>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8"/>
      <c r="AX37" s="149"/>
      <c r="AY37" s="150"/>
      <c r="AZ37" s="148"/>
      <c r="BA37" s="149"/>
      <c r="BB37" s="150"/>
    </row>
    <row r="38" spans="1:54" s="48" customFormat="1" ht="15" customHeight="1" x14ac:dyDescent="0.2">
      <c r="A38" s="193"/>
      <c r="B38" s="194"/>
      <c r="C38" s="165"/>
      <c r="D38" s="148"/>
      <c r="E38" s="149"/>
      <c r="F38" s="150"/>
      <c r="G38" s="158"/>
      <c r="H38" s="158"/>
      <c r="I38" s="160"/>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8"/>
      <c r="AX38" s="149"/>
      <c r="AY38" s="150"/>
      <c r="AZ38" s="148"/>
      <c r="BA38" s="149"/>
      <c r="BB38" s="150"/>
    </row>
    <row r="39" spans="1:54" s="48" customFormat="1" ht="15" customHeight="1" x14ac:dyDescent="0.2">
      <c r="A39" s="193"/>
      <c r="B39" s="194"/>
      <c r="C39" s="165"/>
      <c r="D39" s="148"/>
      <c r="E39" s="149"/>
      <c r="F39" s="150"/>
      <c r="G39" s="157"/>
      <c r="H39" s="157"/>
      <c r="I39" s="159"/>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8"/>
      <c r="AX39" s="149"/>
      <c r="AY39" s="150"/>
      <c r="AZ39" s="148"/>
      <c r="BA39" s="149"/>
      <c r="BB39" s="150"/>
    </row>
    <row r="40" spans="1:54" s="48" customFormat="1" ht="15" customHeight="1" x14ac:dyDescent="0.2">
      <c r="A40" s="193"/>
      <c r="B40" s="194"/>
      <c r="C40" s="165"/>
      <c r="D40" s="148"/>
      <c r="E40" s="149"/>
      <c r="F40" s="150"/>
      <c r="G40" s="158"/>
      <c r="H40" s="158"/>
      <c r="I40" s="160"/>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8"/>
      <c r="AX40" s="149"/>
      <c r="AY40" s="150"/>
      <c r="AZ40" s="148"/>
      <c r="BA40" s="149"/>
      <c r="BB40" s="150"/>
    </row>
    <row r="41" spans="1:54" s="48" customFormat="1" ht="15" customHeight="1" x14ac:dyDescent="0.2">
      <c r="A41" s="193"/>
      <c r="B41" s="194"/>
      <c r="C41" s="165"/>
      <c r="D41" s="148"/>
      <c r="E41" s="149"/>
      <c r="F41" s="150"/>
      <c r="G41" s="157"/>
      <c r="H41" s="157"/>
      <c r="I41" s="159"/>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8"/>
      <c r="AX41" s="149"/>
      <c r="AY41" s="150"/>
      <c r="AZ41" s="148"/>
      <c r="BA41" s="149"/>
      <c r="BB41" s="150"/>
    </row>
    <row r="42" spans="1:54" s="48" customFormat="1" ht="15" customHeight="1" x14ac:dyDescent="0.2">
      <c r="A42" s="193"/>
      <c r="B42" s="194"/>
      <c r="C42" s="165"/>
      <c r="D42" s="148"/>
      <c r="E42" s="149"/>
      <c r="F42" s="150"/>
      <c r="G42" s="158"/>
      <c r="H42" s="158"/>
      <c r="I42" s="160"/>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8"/>
      <c r="AX42" s="149"/>
      <c r="AY42" s="150"/>
      <c r="AZ42" s="148"/>
      <c r="BA42" s="149"/>
      <c r="BB42" s="150"/>
    </row>
    <row r="43" spans="1:54" s="48" customFormat="1" ht="15" customHeight="1" x14ac:dyDescent="0.2">
      <c r="A43" s="193"/>
      <c r="B43" s="194"/>
      <c r="C43" s="165"/>
      <c r="D43" s="148"/>
      <c r="E43" s="149"/>
      <c r="F43" s="150"/>
      <c r="G43" s="157"/>
      <c r="H43" s="157"/>
      <c r="I43" s="159"/>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8"/>
      <c r="AX43" s="149"/>
      <c r="AY43" s="150"/>
      <c r="AZ43" s="148"/>
      <c r="BA43" s="149"/>
      <c r="BB43" s="150"/>
    </row>
    <row r="44" spans="1:54" s="48" customFormat="1" ht="15" customHeight="1" x14ac:dyDescent="0.2">
      <c r="A44" s="193"/>
      <c r="B44" s="194"/>
      <c r="C44" s="165"/>
      <c r="D44" s="148"/>
      <c r="E44" s="149"/>
      <c r="F44" s="150"/>
      <c r="G44" s="158"/>
      <c r="H44" s="158"/>
      <c r="I44" s="160"/>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8"/>
      <c r="AX44" s="149"/>
      <c r="AY44" s="150"/>
      <c r="AZ44" s="148"/>
      <c r="BA44" s="149"/>
      <c r="BB44" s="150"/>
    </row>
    <row r="45" spans="1:54" s="48" customFormat="1" ht="15" customHeight="1" x14ac:dyDescent="0.2">
      <c r="A45" s="193"/>
      <c r="B45" s="194"/>
      <c r="C45" s="165"/>
      <c r="D45" s="148"/>
      <c r="E45" s="149"/>
      <c r="F45" s="150"/>
      <c r="G45" s="157"/>
      <c r="H45" s="157"/>
      <c r="I45" s="159"/>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8"/>
      <c r="AX45" s="149"/>
      <c r="AY45" s="150"/>
      <c r="AZ45" s="148"/>
      <c r="BA45" s="149"/>
      <c r="BB45" s="150"/>
    </row>
    <row r="46" spans="1:54" s="48" customFormat="1" ht="15" customHeight="1" x14ac:dyDescent="0.2">
      <c r="A46" s="193"/>
      <c r="B46" s="194"/>
      <c r="C46" s="165"/>
      <c r="D46" s="148"/>
      <c r="E46" s="149"/>
      <c r="F46" s="150"/>
      <c r="G46" s="158"/>
      <c r="H46" s="158"/>
      <c r="I46" s="160"/>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8"/>
      <c r="AX46" s="149"/>
      <c r="AY46" s="150"/>
      <c r="AZ46" s="148"/>
      <c r="BA46" s="149"/>
      <c r="BB46" s="150"/>
    </row>
    <row r="47" spans="1:54" s="48" customFormat="1" ht="15" customHeight="1" x14ac:dyDescent="0.2">
      <c r="A47" s="193"/>
      <c r="B47" s="194"/>
      <c r="C47" s="165"/>
      <c r="D47" s="148"/>
      <c r="E47" s="149"/>
      <c r="F47" s="150"/>
      <c r="G47" s="157"/>
      <c r="H47" s="157"/>
      <c r="I47" s="159"/>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8"/>
      <c r="AX47" s="149"/>
      <c r="AY47" s="150"/>
      <c r="AZ47" s="148"/>
      <c r="BA47" s="149"/>
      <c r="BB47" s="150"/>
    </row>
    <row r="48" spans="1:54" s="48" customFormat="1" ht="15" customHeight="1" x14ac:dyDescent="0.2">
      <c r="A48" s="193"/>
      <c r="B48" s="194"/>
      <c r="C48" s="165"/>
      <c r="D48" s="148"/>
      <c r="E48" s="149"/>
      <c r="F48" s="150"/>
      <c r="G48" s="158"/>
      <c r="H48" s="158"/>
      <c r="I48" s="160"/>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8"/>
      <c r="AX48" s="149"/>
      <c r="AY48" s="150"/>
      <c r="AZ48" s="148"/>
      <c r="BA48" s="149"/>
      <c r="BB48" s="150"/>
    </row>
    <row r="49" spans="1:54" s="48" customFormat="1" ht="15" customHeight="1" x14ac:dyDescent="0.2">
      <c r="A49" s="193"/>
      <c r="B49" s="194"/>
      <c r="C49" s="165"/>
      <c r="D49" s="148"/>
      <c r="E49" s="149"/>
      <c r="F49" s="150"/>
      <c r="G49" s="157"/>
      <c r="H49" s="157"/>
      <c r="I49" s="159"/>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8"/>
      <c r="AX49" s="149"/>
      <c r="AY49" s="150"/>
      <c r="AZ49" s="148"/>
      <c r="BA49" s="149"/>
      <c r="BB49" s="150"/>
    </row>
    <row r="50" spans="1:54" s="48" customFormat="1" ht="15" customHeight="1" x14ac:dyDescent="0.2">
      <c r="A50" s="193"/>
      <c r="B50" s="194"/>
      <c r="C50" s="165"/>
      <c r="D50" s="148"/>
      <c r="E50" s="149"/>
      <c r="F50" s="150"/>
      <c r="G50" s="158"/>
      <c r="H50" s="158"/>
      <c r="I50" s="160"/>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8"/>
      <c r="AX50" s="149"/>
      <c r="AY50" s="150"/>
      <c r="AZ50" s="148"/>
      <c r="BA50" s="149"/>
      <c r="BB50" s="150"/>
    </row>
    <row r="51" spans="1:54" s="48" customFormat="1" ht="15" customHeight="1" x14ac:dyDescent="0.2">
      <c r="A51" s="193"/>
      <c r="B51" s="194"/>
      <c r="C51" s="165"/>
      <c r="D51" s="148"/>
      <c r="E51" s="149"/>
      <c r="F51" s="150"/>
      <c r="G51" s="157"/>
      <c r="H51" s="157"/>
      <c r="I51" s="159"/>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8"/>
      <c r="AX51" s="149"/>
      <c r="AY51" s="150"/>
      <c r="AZ51" s="148"/>
      <c r="BA51" s="149"/>
      <c r="BB51" s="150"/>
    </row>
    <row r="52" spans="1:54" s="48" customFormat="1" ht="15" customHeight="1" x14ac:dyDescent="0.2">
      <c r="A52" s="193"/>
      <c r="B52" s="194"/>
      <c r="C52" s="165"/>
      <c r="D52" s="148"/>
      <c r="E52" s="149"/>
      <c r="F52" s="150"/>
      <c r="G52" s="158"/>
      <c r="H52" s="158"/>
      <c r="I52" s="160"/>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8"/>
      <c r="AX52" s="149"/>
      <c r="AY52" s="150"/>
      <c r="AZ52" s="148"/>
      <c r="BA52" s="149"/>
      <c r="BB52" s="150"/>
    </row>
    <row r="53" spans="1:54" s="48" customFormat="1" ht="15" customHeight="1" x14ac:dyDescent="0.2">
      <c r="A53" s="193"/>
      <c r="B53" s="194"/>
      <c r="C53" s="165"/>
      <c r="D53" s="148"/>
      <c r="E53" s="149"/>
      <c r="F53" s="150"/>
      <c r="G53" s="180"/>
      <c r="H53" s="180"/>
      <c r="I53" s="181"/>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8"/>
      <c r="AX53" s="149"/>
      <c r="AY53" s="150"/>
      <c r="AZ53" s="148"/>
      <c r="BA53" s="149"/>
      <c r="BB53" s="150"/>
    </row>
    <row r="54" spans="1:54" s="48" customFormat="1" ht="15" customHeight="1" x14ac:dyDescent="0.2">
      <c r="A54" s="193"/>
      <c r="B54" s="194"/>
      <c r="C54" s="165"/>
      <c r="D54" s="151"/>
      <c r="E54" s="152"/>
      <c r="F54" s="153"/>
      <c r="G54" s="162"/>
      <c r="H54" s="162"/>
      <c r="I54" s="182"/>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51"/>
      <c r="AX54" s="152"/>
      <c r="AY54" s="153"/>
      <c r="AZ54" s="151"/>
      <c r="BA54" s="152"/>
      <c r="BB54" s="153"/>
    </row>
    <row r="55" spans="1:54" s="48" customFormat="1" ht="15" customHeight="1" x14ac:dyDescent="0.2">
      <c r="A55" s="193"/>
      <c r="B55" s="194"/>
      <c r="C55" s="165"/>
      <c r="D55" s="76" t="s">
        <v>30</v>
      </c>
      <c r="E55" s="11">
        <f>BA33</f>
        <v>0</v>
      </c>
      <c r="F55" s="77" t="s">
        <v>31</v>
      </c>
      <c r="G55" s="198" t="s">
        <v>26</v>
      </c>
      <c r="H55" s="199"/>
      <c r="I55" s="200"/>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95"/>
      <c r="B56" s="196"/>
      <c r="C56" s="166"/>
      <c r="D56" s="71"/>
      <c r="E56" s="14">
        <f>BA34</f>
        <v>0</v>
      </c>
      <c r="F56" s="72"/>
      <c r="G56" s="139"/>
      <c r="H56" s="140"/>
      <c r="I56" s="141"/>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2" t="s">
        <v>86</v>
      </c>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32"/>
      <c r="AA57" s="132"/>
      <c r="AB57" s="132"/>
      <c r="AC57" s="132"/>
      <c r="AD57" s="132"/>
      <c r="AE57" s="132"/>
      <c r="AF57" s="132"/>
      <c r="AG57" s="132"/>
      <c r="AH57" s="132"/>
      <c r="AI57" s="132"/>
      <c r="AJ57" s="132"/>
      <c r="AK57" s="132"/>
      <c r="AL57" s="132"/>
      <c r="AM57" s="132"/>
      <c r="AN57" s="132"/>
      <c r="AO57" s="132"/>
      <c r="AP57" s="132"/>
      <c r="AQ57" s="132"/>
      <c r="AR57" s="132"/>
      <c r="AS57" s="132"/>
      <c r="AT57" s="132"/>
      <c r="AU57" s="132"/>
      <c r="AV57" s="132"/>
      <c r="AW57" s="132"/>
      <c r="AX57" s="132"/>
      <c r="AY57" s="132"/>
      <c r="AZ57" s="132"/>
      <c r="BA57" s="132"/>
      <c r="BB57" s="132"/>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63" t="s">
        <v>84</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82</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7" customFormat="1" ht="13.5" customHeight="1" x14ac:dyDescent="0.2">
      <c r="A6" s="297" t="s">
        <v>79</v>
      </c>
      <c r="B6" s="297"/>
      <c r="J6" s="24"/>
      <c r="K6" s="24"/>
      <c r="L6" s="24"/>
      <c r="M6" s="24"/>
      <c r="N6" s="24"/>
      <c r="O6" s="24"/>
      <c r="V6" s="24"/>
      <c r="W6" s="24"/>
      <c r="X6" s="24"/>
      <c r="Y6" s="24"/>
      <c r="Z6" s="24"/>
      <c r="AA6" s="24"/>
      <c r="AH6" s="295"/>
      <c r="AI6" s="295"/>
      <c r="AJ6" s="295"/>
      <c r="AK6" s="295"/>
      <c r="AL6" s="295"/>
      <c r="AM6" s="295"/>
    </row>
    <row r="7" spans="1:54" s="7" customFormat="1" ht="20.100000000000001" customHeight="1" x14ac:dyDescent="0.2">
      <c r="A7" s="297"/>
      <c r="B7" s="297"/>
      <c r="L7" s="22"/>
      <c r="M7" s="23"/>
      <c r="N7" s="23"/>
      <c r="O7" s="23"/>
      <c r="P7" s="23"/>
      <c r="Q7" s="23"/>
      <c r="R7" s="23"/>
      <c r="S7" s="23"/>
      <c r="T7" s="23"/>
      <c r="U7" s="23"/>
      <c r="X7" s="22"/>
      <c r="Y7" s="23"/>
      <c r="Z7" s="23"/>
      <c r="AA7" s="23"/>
      <c r="AB7" s="23"/>
      <c r="AC7" s="23"/>
      <c r="AD7" s="23"/>
      <c r="AE7" s="294" t="s">
        <v>2</v>
      </c>
      <c r="AF7" s="294"/>
      <c r="AG7" s="294"/>
      <c r="AH7" s="294"/>
      <c r="AI7" s="294"/>
      <c r="AJ7" s="294"/>
      <c r="AL7" s="296" t="s">
        <v>67</v>
      </c>
      <c r="AM7" s="296"/>
      <c r="AN7" s="296"/>
      <c r="AO7" s="296"/>
      <c r="AP7" s="296"/>
      <c r="AQ7" s="296"/>
      <c r="AR7" s="296"/>
      <c r="AS7" s="296"/>
      <c r="AT7" s="296"/>
      <c r="AU7" s="296"/>
      <c r="AV7" s="296"/>
      <c r="AW7" s="296"/>
      <c r="AX7" s="296"/>
      <c r="AY7" s="296"/>
      <c r="AZ7" s="296"/>
      <c r="BA7" s="296"/>
      <c r="BB7" s="296"/>
    </row>
    <row r="8" spans="1:54" s="7" customFormat="1" ht="20.100000000000001" customHeight="1" x14ac:dyDescent="0.2">
      <c r="A8" s="215" t="s">
        <v>81</v>
      </c>
      <c r="B8" s="298"/>
      <c r="L8" s="22"/>
      <c r="M8" s="23"/>
      <c r="N8" s="23"/>
      <c r="O8" s="23"/>
      <c r="P8" s="23"/>
      <c r="Q8" s="23"/>
      <c r="R8" s="23"/>
      <c r="S8" s="23"/>
      <c r="T8" s="23"/>
      <c r="U8" s="23"/>
      <c r="X8" s="22"/>
      <c r="Y8" s="23"/>
      <c r="Z8" s="23"/>
      <c r="AA8" s="23"/>
      <c r="AB8" s="23"/>
      <c r="AC8" s="23"/>
      <c r="AD8" s="23"/>
      <c r="AE8" s="294" t="s">
        <v>35</v>
      </c>
      <c r="AF8" s="294"/>
      <c r="AG8" s="294"/>
      <c r="AH8" s="294"/>
      <c r="AI8" s="294"/>
      <c r="AJ8" s="294"/>
      <c r="AL8" s="296" t="s">
        <v>41</v>
      </c>
      <c r="AM8" s="296"/>
      <c r="AN8" s="296"/>
      <c r="AO8" s="296"/>
      <c r="AP8" s="296"/>
      <c r="AQ8" s="296"/>
      <c r="AR8" s="296"/>
      <c r="AS8" s="296"/>
      <c r="AT8" s="296"/>
      <c r="AU8" s="296"/>
      <c r="AV8" s="296"/>
      <c r="AW8" s="296"/>
      <c r="AX8" s="296"/>
      <c r="AY8" s="296"/>
      <c r="AZ8" s="296"/>
      <c r="BA8" s="296"/>
      <c r="BB8" s="296"/>
    </row>
    <row r="9" spans="1:54" s="7" customFormat="1" ht="20.100000000000001" customHeight="1" x14ac:dyDescent="0.2">
      <c r="A9" s="216"/>
      <c r="B9" s="299"/>
      <c r="L9" s="22"/>
      <c r="M9" s="23"/>
      <c r="N9" s="23"/>
      <c r="O9" s="23"/>
      <c r="P9" s="23"/>
      <c r="Q9" s="23"/>
      <c r="R9" s="23"/>
      <c r="S9" s="23"/>
      <c r="T9" s="23"/>
      <c r="U9" s="23"/>
      <c r="X9" s="22"/>
      <c r="Y9" s="23"/>
      <c r="Z9" s="23"/>
      <c r="AA9" s="23"/>
      <c r="AB9" s="23"/>
      <c r="AC9" s="23"/>
      <c r="AD9" s="23"/>
      <c r="AE9" s="294" t="s">
        <v>3</v>
      </c>
      <c r="AF9" s="294"/>
      <c r="AG9" s="294"/>
      <c r="AH9" s="294"/>
      <c r="AI9" s="294"/>
      <c r="AJ9" s="294"/>
      <c r="AL9" s="296" t="s">
        <v>42</v>
      </c>
      <c r="AM9" s="296"/>
      <c r="AN9" s="296"/>
      <c r="AO9" s="296"/>
      <c r="AP9" s="296"/>
      <c r="AQ9" s="296"/>
      <c r="AR9" s="296"/>
      <c r="AS9" s="296"/>
      <c r="AT9" s="296"/>
      <c r="AU9" s="296"/>
      <c r="AV9" s="296"/>
      <c r="AW9" s="296"/>
      <c r="AX9" s="296"/>
      <c r="AY9" s="296"/>
      <c r="AZ9" s="296"/>
      <c r="BA9" s="296"/>
      <c r="BB9" s="296"/>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4" t="s">
        <v>5</v>
      </c>
      <c r="B11" s="256"/>
      <c r="C11" s="285" t="s">
        <v>6</v>
      </c>
      <c r="D11" s="254" t="s">
        <v>7</v>
      </c>
      <c r="E11" s="255"/>
      <c r="F11" s="256"/>
      <c r="G11" s="171" t="s">
        <v>8</v>
      </c>
      <c r="H11" s="172"/>
      <c r="I11" s="172"/>
      <c r="J11" s="300" t="s">
        <v>77</v>
      </c>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2"/>
      <c r="AU11" s="302"/>
      <c r="AV11" s="303"/>
      <c r="AW11" s="304" t="s">
        <v>44</v>
      </c>
      <c r="AX11" s="305"/>
      <c r="AY11" s="306"/>
      <c r="AZ11" s="254" t="s">
        <v>9</v>
      </c>
      <c r="BA11" s="255"/>
      <c r="BB11" s="256"/>
    </row>
    <row r="12" spans="1:54" s="7" customFormat="1" ht="15" customHeight="1" x14ac:dyDescent="0.2">
      <c r="A12" s="263"/>
      <c r="B12" s="265"/>
      <c r="C12" s="286"/>
      <c r="D12" s="263" t="s">
        <v>10</v>
      </c>
      <c r="E12" s="264"/>
      <c r="F12" s="265"/>
      <c r="G12" s="103" t="s">
        <v>11</v>
      </c>
      <c r="H12" s="104" t="s">
        <v>12</v>
      </c>
      <c r="I12" s="128" t="s">
        <v>13</v>
      </c>
      <c r="J12" s="253" t="s">
        <v>14</v>
      </c>
      <c r="K12" s="253"/>
      <c r="L12" s="253"/>
      <c r="M12" s="253" t="s">
        <v>15</v>
      </c>
      <c r="N12" s="253"/>
      <c r="O12" s="253"/>
      <c r="P12" s="253" t="s">
        <v>16</v>
      </c>
      <c r="Q12" s="253"/>
      <c r="R12" s="253"/>
      <c r="S12" s="253" t="s">
        <v>17</v>
      </c>
      <c r="T12" s="253"/>
      <c r="U12" s="253"/>
      <c r="V12" s="253" t="s">
        <v>18</v>
      </c>
      <c r="W12" s="253"/>
      <c r="X12" s="253"/>
      <c r="Y12" s="253" t="s">
        <v>19</v>
      </c>
      <c r="Z12" s="253"/>
      <c r="AA12" s="253"/>
      <c r="AB12" s="253" t="s">
        <v>20</v>
      </c>
      <c r="AC12" s="253"/>
      <c r="AD12" s="253"/>
      <c r="AE12" s="253" t="s">
        <v>21</v>
      </c>
      <c r="AF12" s="253"/>
      <c r="AG12" s="253"/>
      <c r="AH12" s="253" t="s">
        <v>22</v>
      </c>
      <c r="AI12" s="253"/>
      <c r="AJ12" s="253"/>
      <c r="AK12" s="253" t="s">
        <v>23</v>
      </c>
      <c r="AL12" s="253"/>
      <c r="AM12" s="253"/>
      <c r="AN12" s="253" t="s">
        <v>24</v>
      </c>
      <c r="AO12" s="253"/>
      <c r="AP12" s="253"/>
      <c r="AQ12" s="253" t="s">
        <v>25</v>
      </c>
      <c r="AR12" s="253"/>
      <c r="AS12" s="253"/>
      <c r="AT12" s="257" t="s">
        <v>26</v>
      </c>
      <c r="AU12" s="258"/>
      <c r="AV12" s="259"/>
      <c r="AW12" s="260" t="s">
        <v>66</v>
      </c>
      <c r="AX12" s="261"/>
      <c r="AY12" s="262"/>
      <c r="AZ12" s="263" t="s">
        <v>27</v>
      </c>
      <c r="BA12" s="264"/>
      <c r="BB12" s="265"/>
    </row>
    <row r="13" spans="1:54" s="7" customFormat="1" ht="15" customHeight="1" x14ac:dyDescent="0.2">
      <c r="A13" s="266" t="s">
        <v>78</v>
      </c>
      <c r="B13" s="267"/>
      <c r="C13" s="272" t="s">
        <v>36</v>
      </c>
      <c r="D13" s="274"/>
      <c r="E13" s="275"/>
      <c r="F13" s="276"/>
      <c r="G13" s="228" t="s">
        <v>70</v>
      </c>
      <c r="H13" s="228" t="s">
        <v>48</v>
      </c>
      <c r="I13" s="249"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46"/>
      <c r="AX13" s="247"/>
      <c r="AY13" s="248"/>
      <c r="AZ13" s="246"/>
      <c r="BA13" s="247"/>
      <c r="BB13" s="248"/>
    </row>
    <row r="14" spans="1:54" s="7" customFormat="1" ht="15" customHeight="1" x14ac:dyDescent="0.2">
      <c r="A14" s="268"/>
      <c r="B14" s="269"/>
      <c r="C14" s="236"/>
      <c r="D14" s="277"/>
      <c r="E14" s="278"/>
      <c r="F14" s="279"/>
      <c r="G14" s="229"/>
      <c r="H14" s="229"/>
      <c r="I14" s="250"/>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22"/>
      <c r="AX14" s="223"/>
      <c r="AY14" s="224"/>
      <c r="AZ14" s="222"/>
      <c r="BA14" s="223"/>
      <c r="BB14" s="224"/>
    </row>
    <row r="15" spans="1:54" s="7" customFormat="1" ht="15" customHeight="1" x14ac:dyDescent="0.2">
      <c r="A15" s="268"/>
      <c r="B15" s="269"/>
      <c r="C15" s="236"/>
      <c r="D15" s="277"/>
      <c r="E15" s="278"/>
      <c r="F15" s="279"/>
      <c r="G15" s="283" t="s">
        <v>69</v>
      </c>
      <c r="H15" s="283" t="s">
        <v>45</v>
      </c>
      <c r="I15" s="251"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22"/>
      <c r="AX15" s="223"/>
      <c r="AY15" s="224"/>
      <c r="AZ15" s="222"/>
      <c r="BA15" s="223"/>
      <c r="BB15" s="224"/>
    </row>
    <row r="16" spans="1:54" s="7" customFormat="1" ht="15" customHeight="1" x14ac:dyDescent="0.2">
      <c r="A16" s="268"/>
      <c r="B16" s="269"/>
      <c r="C16" s="236"/>
      <c r="D16" s="277"/>
      <c r="E16" s="278"/>
      <c r="F16" s="279"/>
      <c r="G16" s="231"/>
      <c r="H16" s="231"/>
      <c r="I16" s="252"/>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22"/>
      <c r="AX16" s="223"/>
      <c r="AY16" s="224"/>
      <c r="AZ16" s="222"/>
      <c r="BA16" s="223"/>
      <c r="BB16" s="224"/>
    </row>
    <row r="17" spans="1:54" s="7" customFormat="1" ht="15" customHeight="1" x14ac:dyDescent="0.2">
      <c r="A17" s="268"/>
      <c r="B17" s="269"/>
      <c r="C17" s="236"/>
      <c r="D17" s="277"/>
      <c r="E17" s="278"/>
      <c r="F17" s="279"/>
      <c r="G17" s="234" t="s">
        <v>73</v>
      </c>
      <c r="H17" s="228" t="s">
        <v>72</v>
      </c>
      <c r="I17" s="249"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22"/>
      <c r="AX17" s="223"/>
      <c r="AY17" s="224"/>
      <c r="AZ17" s="222"/>
      <c r="BA17" s="223"/>
      <c r="BB17" s="224"/>
    </row>
    <row r="18" spans="1:54" s="7" customFormat="1" ht="15" customHeight="1" x14ac:dyDescent="0.2">
      <c r="A18" s="268"/>
      <c r="B18" s="269"/>
      <c r="C18" s="236"/>
      <c r="D18" s="277"/>
      <c r="E18" s="278"/>
      <c r="F18" s="279"/>
      <c r="G18" s="235"/>
      <c r="H18" s="229"/>
      <c r="I18" s="250"/>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22"/>
      <c r="AX18" s="223"/>
      <c r="AY18" s="224"/>
      <c r="AZ18" s="222"/>
      <c r="BA18" s="223"/>
      <c r="BB18" s="224"/>
    </row>
    <row r="19" spans="1:54" s="7" customFormat="1" ht="15" customHeight="1" x14ac:dyDescent="0.2">
      <c r="A19" s="268"/>
      <c r="B19" s="269"/>
      <c r="C19" s="236"/>
      <c r="D19" s="277"/>
      <c r="E19" s="278"/>
      <c r="F19" s="279"/>
      <c r="G19" s="217"/>
      <c r="H19" s="217"/>
      <c r="I19" s="215"/>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22"/>
      <c r="AX19" s="223"/>
      <c r="AY19" s="224"/>
      <c r="AZ19" s="222"/>
      <c r="BA19" s="223"/>
      <c r="BB19" s="224"/>
    </row>
    <row r="20" spans="1:54" s="7" customFormat="1" ht="15" customHeight="1" x14ac:dyDescent="0.2">
      <c r="A20" s="268"/>
      <c r="B20" s="269"/>
      <c r="C20" s="236"/>
      <c r="D20" s="277"/>
      <c r="E20" s="278"/>
      <c r="F20" s="279"/>
      <c r="G20" s="218"/>
      <c r="H20" s="218"/>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22"/>
      <c r="AX20" s="223"/>
      <c r="AY20" s="224"/>
      <c r="AZ20" s="222"/>
      <c r="BA20" s="223"/>
      <c r="BB20" s="224"/>
    </row>
    <row r="21" spans="1:54" s="7" customFormat="1" ht="15" customHeight="1" x14ac:dyDescent="0.2">
      <c r="A21" s="268"/>
      <c r="B21" s="269"/>
      <c r="C21" s="236"/>
      <c r="D21" s="277"/>
      <c r="E21" s="278"/>
      <c r="F21" s="279"/>
      <c r="G21" s="217"/>
      <c r="H21" s="217"/>
      <c r="I21" s="215"/>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22"/>
      <c r="AX21" s="223"/>
      <c r="AY21" s="224"/>
      <c r="AZ21" s="222"/>
      <c r="BA21" s="223"/>
      <c r="BB21" s="224"/>
    </row>
    <row r="22" spans="1:54" s="7" customFormat="1" ht="15" customHeight="1" x14ac:dyDescent="0.2">
      <c r="A22" s="268"/>
      <c r="B22" s="269"/>
      <c r="C22" s="236"/>
      <c r="D22" s="277"/>
      <c r="E22" s="278"/>
      <c r="F22" s="279"/>
      <c r="G22" s="218"/>
      <c r="H22" s="218"/>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22"/>
      <c r="AX22" s="223"/>
      <c r="AY22" s="224"/>
      <c r="AZ22" s="222"/>
      <c r="BA22" s="223"/>
      <c r="BB22" s="224"/>
    </row>
    <row r="23" spans="1:54" s="7" customFormat="1" ht="15" customHeight="1" x14ac:dyDescent="0.2">
      <c r="A23" s="268"/>
      <c r="B23" s="269"/>
      <c r="C23" s="236"/>
      <c r="D23" s="277"/>
      <c r="E23" s="278"/>
      <c r="F23" s="279"/>
      <c r="G23" s="217"/>
      <c r="H23" s="217"/>
      <c r="I23" s="215"/>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22"/>
      <c r="AX23" s="223"/>
      <c r="AY23" s="224"/>
      <c r="AZ23" s="222"/>
      <c r="BA23" s="223"/>
      <c r="BB23" s="224"/>
    </row>
    <row r="24" spans="1:54" s="7" customFormat="1" ht="15" customHeight="1" x14ac:dyDescent="0.2">
      <c r="A24" s="268"/>
      <c r="B24" s="269"/>
      <c r="C24" s="236"/>
      <c r="D24" s="277"/>
      <c r="E24" s="278"/>
      <c r="F24" s="279"/>
      <c r="G24" s="218"/>
      <c r="H24" s="218"/>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22"/>
      <c r="AX24" s="223"/>
      <c r="AY24" s="224"/>
      <c r="AZ24" s="222"/>
      <c r="BA24" s="223"/>
      <c r="BB24" s="224"/>
    </row>
    <row r="25" spans="1:54" s="7" customFormat="1" ht="15" customHeight="1" x14ac:dyDescent="0.2">
      <c r="A25" s="268"/>
      <c r="B25" s="269"/>
      <c r="C25" s="236"/>
      <c r="D25" s="277"/>
      <c r="E25" s="278"/>
      <c r="F25" s="279"/>
      <c r="G25" s="217"/>
      <c r="H25" s="217"/>
      <c r="I25" s="215"/>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22"/>
      <c r="AX25" s="223"/>
      <c r="AY25" s="224"/>
      <c r="AZ25" s="222"/>
      <c r="BA25" s="223"/>
      <c r="BB25" s="224"/>
    </row>
    <row r="26" spans="1:54" s="7" customFormat="1" ht="15" customHeight="1" x14ac:dyDescent="0.2">
      <c r="A26" s="268"/>
      <c r="B26" s="269"/>
      <c r="C26" s="236"/>
      <c r="D26" s="277"/>
      <c r="E26" s="278"/>
      <c r="F26" s="279"/>
      <c r="G26" s="218"/>
      <c r="H26" s="218"/>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22"/>
      <c r="AX26" s="223"/>
      <c r="AY26" s="224"/>
      <c r="AZ26" s="222"/>
      <c r="BA26" s="223"/>
      <c r="BB26" s="224"/>
    </row>
    <row r="27" spans="1:54" s="7" customFormat="1" ht="15" customHeight="1" x14ac:dyDescent="0.2">
      <c r="A27" s="268"/>
      <c r="B27" s="269"/>
      <c r="C27" s="236"/>
      <c r="D27" s="277"/>
      <c r="E27" s="278"/>
      <c r="F27" s="279"/>
      <c r="G27" s="217"/>
      <c r="H27" s="217"/>
      <c r="I27" s="215"/>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22"/>
      <c r="AX27" s="223"/>
      <c r="AY27" s="224"/>
      <c r="AZ27" s="222"/>
      <c r="BA27" s="223"/>
      <c r="BB27" s="224"/>
    </row>
    <row r="28" spans="1:54" s="7" customFormat="1" ht="15" customHeight="1" x14ac:dyDescent="0.2">
      <c r="A28" s="268"/>
      <c r="B28" s="269"/>
      <c r="C28" s="236"/>
      <c r="D28" s="277"/>
      <c r="E28" s="278"/>
      <c r="F28" s="279"/>
      <c r="G28" s="218"/>
      <c r="H28" s="218"/>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22"/>
      <c r="AX28" s="223"/>
      <c r="AY28" s="224"/>
      <c r="AZ28" s="222"/>
      <c r="BA28" s="223"/>
      <c r="BB28" s="224"/>
    </row>
    <row r="29" spans="1:54" s="7" customFormat="1" ht="15" customHeight="1" x14ac:dyDescent="0.2">
      <c r="A29" s="268"/>
      <c r="B29" s="269"/>
      <c r="C29" s="236"/>
      <c r="D29" s="277"/>
      <c r="E29" s="278"/>
      <c r="F29" s="279"/>
      <c r="G29" s="217"/>
      <c r="H29" s="217"/>
      <c r="I29" s="215"/>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22"/>
      <c r="AX29" s="223"/>
      <c r="AY29" s="224"/>
      <c r="AZ29" s="222"/>
      <c r="BA29" s="223"/>
      <c r="BB29" s="224"/>
    </row>
    <row r="30" spans="1:54" s="7" customFormat="1" ht="15" customHeight="1" x14ac:dyDescent="0.2">
      <c r="A30" s="268"/>
      <c r="B30" s="269"/>
      <c r="C30" s="236"/>
      <c r="D30" s="277"/>
      <c r="E30" s="278"/>
      <c r="F30" s="279"/>
      <c r="G30" s="218"/>
      <c r="H30" s="218"/>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22"/>
      <c r="AX30" s="223"/>
      <c r="AY30" s="224"/>
      <c r="AZ30" s="222"/>
      <c r="BA30" s="223"/>
      <c r="BB30" s="224"/>
    </row>
    <row r="31" spans="1:54" s="7" customFormat="1" ht="15" customHeight="1" x14ac:dyDescent="0.2">
      <c r="A31" s="268"/>
      <c r="B31" s="269"/>
      <c r="C31" s="236"/>
      <c r="D31" s="277"/>
      <c r="E31" s="278"/>
      <c r="F31" s="279"/>
      <c r="G31" s="217"/>
      <c r="H31" s="217"/>
      <c r="I31" s="215"/>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22"/>
      <c r="AX31" s="223"/>
      <c r="AY31" s="224"/>
      <c r="AZ31" s="222"/>
      <c r="BA31" s="223"/>
      <c r="BB31" s="224"/>
    </row>
    <row r="32" spans="1:54" s="7" customFormat="1" ht="15" customHeight="1" x14ac:dyDescent="0.2">
      <c r="A32" s="268"/>
      <c r="B32" s="269"/>
      <c r="C32" s="236"/>
      <c r="D32" s="280"/>
      <c r="E32" s="281"/>
      <c r="F32" s="282"/>
      <c r="G32" s="218"/>
      <c r="H32" s="218"/>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25"/>
      <c r="AX32" s="226"/>
      <c r="AY32" s="227"/>
      <c r="AZ32" s="225"/>
      <c r="BA32" s="226"/>
      <c r="BB32" s="227"/>
    </row>
    <row r="33" spans="1:54" s="7" customFormat="1" ht="15" customHeight="1" x14ac:dyDescent="0.2">
      <c r="A33" s="268"/>
      <c r="B33" s="269"/>
      <c r="C33" s="236"/>
      <c r="D33" s="40" t="s">
        <v>30</v>
      </c>
      <c r="E33" s="93">
        <v>200000</v>
      </c>
      <c r="F33" s="18" t="s">
        <v>31</v>
      </c>
      <c r="G33" s="288" t="s">
        <v>26</v>
      </c>
      <c r="H33" s="289"/>
      <c r="I33" s="290"/>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68"/>
      <c r="B34" s="269"/>
      <c r="C34" s="273"/>
      <c r="D34" s="116"/>
      <c r="E34" s="117">
        <v>250000</v>
      </c>
      <c r="F34" s="118"/>
      <c r="G34" s="291"/>
      <c r="H34" s="292"/>
      <c r="I34" s="293"/>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68"/>
      <c r="B35" s="269"/>
      <c r="C35" s="236" t="s">
        <v>37</v>
      </c>
      <c r="D35" s="219"/>
      <c r="E35" s="220"/>
      <c r="F35" s="221"/>
      <c r="G35" s="228" t="s">
        <v>70</v>
      </c>
      <c r="H35" s="230" t="s">
        <v>48</v>
      </c>
      <c r="I35" s="232"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19"/>
      <c r="AX35" s="220"/>
      <c r="AY35" s="221"/>
      <c r="AZ35" s="219"/>
      <c r="BA35" s="220"/>
      <c r="BB35" s="221"/>
    </row>
    <row r="36" spans="1:54" s="7" customFormat="1" ht="15" customHeight="1" x14ac:dyDescent="0.2">
      <c r="A36" s="268"/>
      <c r="B36" s="269"/>
      <c r="C36" s="237"/>
      <c r="D36" s="222"/>
      <c r="E36" s="223"/>
      <c r="F36" s="224"/>
      <c r="G36" s="229"/>
      <c r="H36" s="231"/>
      <c r="I36" s="233"/>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22"/>
      <c r="AX36" s="223"/>
      <c r="AY36" s="224"/>
      <c r="AZ36" s="222"/>
      <c r="BA36" s="223"/>
      <c r="BB36" s="224"/>
    </row>
    <row r="37" spans="1:54" s="7" customFormat="1" ht="15" customHeight="1" x14ac:dyDescent="0.2">
      <c r="A37" s="268"/>
      <c r="B37" s="269"/>
      <c r="C37" s="237"/>
      <c r="D37" s="222"/>
      <c r="E37" s="223"/>
      <c r="F37" s="224"/>
      <c r="G37" s="239" t="s">
        <v>68</v>
      </c>
      <c r="H37" s="239" t="s">
        <v>48</v>
      </c>
      <c r="I37" s="245"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22"/>
      <c r="AX37" s="223"/>
      <c r="AY37" s="224"/>
      <c r="AZ37" s="222"/>
      <c r="BA37" s="223"/>
      <c r="BB37" s="224"/>
    </row>
    <row r="38" spans="1:54" s="7" customFormat="1" ht="15" customHeight="1" x14ac:dyDescent="0.2">
      <c r="A38" s="268"/>
      <c r="B38" s="269"/>
      <c r="C38" s="237"/>
      <c r="D38" s="222"/>
      <c r="E38" s="223"/>
      <c r="F38" s="224"/>
      <c r="G38" s="231"/>
      <c r="H38" s="231"/>
      <c r="I38" s="233"/>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22"/>
      <c r="AX38" s="223"/>
      <c r="AY38" s="224"/>
      <c r="AZ38" s="222"/>
      <c r="BA38" s="223"/>
      <c r="BB38" s="224"/>
    </row>
    <row r="39" spans="1:54" s="7" customFormat="1" ht="15" customHeight="1" x14ac:dyDescent="0.2">
      <c r="A39" s="268"/>
      <c r="B39" s="269"/>
      <c r="C39" s="237"/>
      <c r="D39" s="222"/>
      <c r="E39" s="223"/>
      <c r="F39" s="224"/>
      <c r="G39" s="234" t="s">
        <v>73</v>
      </c>
      <c r="H39" s="228" t="s">
        <v>71</v>
      </c>
      <c r="I39" s="24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22"/>
      <c r="AX39" s="223"/>
      <c r="AY39" s="224"/>
      <c r="AZ39" s="222"/>
      <c r="BA39" s="223"/>
      <c r="BB39" s="224"/>
    </row>
    <row r="40" spans="1:54" s="7" customFormat="1" ht="15" customHeight="1" x14ac:dyDescent="0.2">
      <c r="A40" s="268"/>
      <c r="B40" s="269"/>
      <c r="C40" s="237"/>
      <c r="D40" s="222"/>
      <c r="E40" s="223"/>
      <c r="F40" s="224"/>
      <c r="G40" s="235"/>
      <c r="H40" s="229"/>
      <c r="I40" s="233"/>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22"/>
      <c r="AX40" s="223"/>
      <c r="AY40" s="224"/>
      <c r="AZ40" s="222"/>
      <c r="BA40" s="223"/>
      <c r="BB40" s="224"/>
    </row>
    <row r="41" spans="1:54" s="7" customFormat="1" ht="15" customHeight="1" x14ac:dyDescent="0.2">
      <c r="A41" s="268"/>
      <c r="B41" s="269"/>
      <c r="C41" s="237"/>
      <c r="D41" s="222"/>
      <c r="E41" s="223"/>
      <c r="F41" s="224"/>
      <c r="G41" s="217"/>
      <c r="H41" s="217"/>
      <c r="I41" s="215"/>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22"/>
      <c r="AX41" s="223"/>
      <c r="AY41" s="224"/>
      <c r="AZ41" s="222"/>
      <c r="BA41" s="223"/>
      <c r="BB41" s="224"/>
    </row>
    <row r="42" spans="1:54" s="7" customFormat="1" ht="15" customHeight="1" x14ac:dyDescent="0.2">
      <c r="A42" s="268"/>
      <c r="B42" s="269"/>
      <c r="C42" s="237"/>
      <c r="D42" s="222"/>
      <c r="E42" s="223"/>
      <c r="F42" s="224"/>
      <c r="G42" s="218"/>
      <c r="H42" s="218"/>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22"/>
      <c r="AX42" s="223"/>
      <c r="AY42" s="224"/>
      <c r="AZ42" s="222"/>
      <c r="BA42" s="223"/>
      <c r="BB42" s="224"/>
    </row>
    <row r="43" spans="1:54" s="7" customFormat="1" ht="15" customHeight="1" x14ac:dyDescent="0.2">
      <c r="A43" s="268"/>
      <c r="B43" s="269"/>
      <c r="C43" s="237"/>
      <c r="D43" s="222"/>
      <c r="E43" s="223"/>
      <c r="F43" s="224"/>
      <c r="G43" s="217"/>
      <c r="H43" s="217"/>
      <c r="I43" s="215"/>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22"/>
      <c r="AX43" s="223"/>
      <c r="AY43" s="224"/>
      <c r="AZ43" s="222"/>
      <c r="BA43" s="223"/>
      <c r="BB43" s="224"/>
    </row>
    <row r="44" spans="1:54" s="7" customFormat="1" ht="15" customHeight="1" x14ac:dyDescent="0.2">
      <c r="A44" s="268"/>
      <c r="B44" s="269"/>
      <c r="C44" s="237"/>
      <c r="D44" s="222"/>
      <c r="E44" s="223"/>
      <c r="F44" s="224"/>
      <c r="G44" s="218"/>
      <c r="H44" s="218"/>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22"/>
      <c r="AX44" s="223"/>
      <c r="AY44" s="224"/>
      <c r="AZ44" s="222"/>
      <c r="BA44" s="223"/>
      <c r="BB44" s="224"/>
    </row>
    <row r="45" spans="1:54" s="7" customFormat="1" ht="15" customHeight="1" x14ac:dyDescent="0.2">
      <c r="A45" s="268"/>
      <c r="B45" s="269"/>
      <c r="C45" s="237"/>
      <c r="D45" s="222"/>
      <c r="E45" s="223"/>
      <c r="F45" s="224"/>
      <c r="G45" s="217"/>
      <c r="H45" s="217"/>
      <c r="I45" s="215"/>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22"/>
      <c r="AX45" s="223"/>
      <c r="AY45" s="224"/>
      <c r="AZ45" s="222"/>
      <c r="BA45" s="223"/>
      <c r="BB45" s="224"/>
    </row>
    <row r="46" spans="1:54" s="7" customFormat="1" ht="15" customHeight="1" x14ac:dyDescent="0.2">
      <c r="A46" s="268"/>
      <c r="B46" s="269"/>
      <c r="C46" s="237"/>
      <c r="D46" s="222"/>
      <c r="E46" s="223"/>
      <c r="F46" s="224"/>
      <c r="G46" s="218"/>
      <c r="H46" s="218"/>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22"/>
      <c r="AX46" s="223"/>
      <c r="AY46" s="224"/>
      <c r="AZ46" s="222"/>
      <c r="BA46" s="223"/>
      <c r="BB46" s="224"/>
    </row>
    <row r="47" spans="1:54" s="7" customFormat="1" ht="15" customHeight="1" x14ac:dyDescent="0.2">
      <c r="A47" s="268"/>
      <c r="B47" s="269"/>
      <c r="C47" s="237"/>
      <c r="D47" s="222"/>
      <c r="E47" s="223"/>
      <c r="F47" s="224"/>
      <c r="G47" s="217"/>
      <c r="H47" s="217"/>
      <c r="I47" s="215"/>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22"/>
      <c r="AX47" s="223"/>
      <c r="AY47" s="224"/>
      <c r="AZ47" s="222"/>
      <c r="BA47" s="223"/>
      <c r="BB47" s="224"/>
    </row>
    <row r="48" spans="1:54" s="7" customFormat="1" ht="15" customHeight="1" x14ac:dyDescent="0.2">
      <c r="A48" s="268"/>
      <c r="B48" s="269"/>
      <c r="C48" s="237"/>
      <c r="D48" s="222"/>
      <c r="E48" s="223"/>
      <c r="F48" s="224"/>
      <c r="G48" s="218"/>
      <c r="H48" s="218"/>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22"/>
      <c r="AX48" s="223"/>
      <c r="AY48" s="224"/>
      <c r="AZ48" s="222"/>
      <c r="BA48" s="223"/>
      <c r="BB48" s="224"/>
    </row>
    <row r="49" spans="1:54" s="7" customFormat="1" ht="15" customHeight="1" x14ac:dyDescent="0.2">
      <c r="A49" s="268"/>
      <c r="B49" s="269"/>
      <c r="C49" s="237"/>
      <c r="D49" s="222"/>
      <c r="E49" s="223"/>
      <c r="F49" s="224"/>
      <c r="G49" s="217"/>
      <c r="H49" s="217"/>
      <c r="I49" s="215"/>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22"/>
      <c r="AX49" s="223"/>
      <c r="AY49" s="224"/>
      <c r="AZ49" s="222"/>
      <c r="BA49" s="223"/>
      <c r="BB49" s="224"/>
    </row>
    <row r="50" spans="1:54" s="7" customFormat="1" ht="15" customHeight="1" x14ac:dyDescent="0.2">
      <c r="A50" s="268"/>
      <c r="B50" s="269"/>
      <c r="C50" s="237"/>
      <c r="D50" s="222"/>
      <c r="E50" s="223"/>
      <c r="F50" s="224"/>
      <c r="G50" s="218"/>
      <c r="H50" s="218"/>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22"/>
      <c r="AX50" s="223"/>
      <c r="AY50" s="224"/>
      <c r="AZ50" s="222"/>
      <c r="BA50" s="223"/>
      <c r="BB50" s="224"/>
    </row>
    <row r="51" spans="1:54" s="7" customFormat="1" ht="15" customHeight="1" x14ac:dyDescent="0.2">
      <c r="A51" s="268"/>
      <c r="B51" s="269"/>
      <c r="C51" s="237"/>
      <c r="D51" s="222"/>
      <c r="E51" s="223"/>
      <c r="F51" s="224"/>
      <c r="G51" s="217"/>
      <c r="H51" s="217"/>
      <c r="I51" s="215"/>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22"/>
      <c r="AX51" s="223"/>
      <c r="AY51" s="224"/>
      <c r="AZ51" s="222"/>
      <c r="BA51" s="223"/>
      <c r="BB51" s="224"/>
    </row>
    <row r="52" spans="1:54" s="7" customFormat="1" ht="15" customHeight="1" x14ac:dyDescent="0.2">
      <c r="A52" s="268"/>
      <c r="B52" s="269"/>
      <c r="C52" s="237"/>
      <c r="D52" s="222"/>
      <c r="E52" s="223"/>
      <c r="F52" s="224"/>
      <c r="G52" s="218"/>
      <c r="H52" s="218"/>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22"/>
      <c r="AX52" s="223"/>
      <c r="AY52" s="224"/>
      <c r="AZ52" s="222"/>
      <c r="BA52" s="223"/>
      <c r="BB52" s="224"/>
    </row>
    <row r="53" spans="1:54" s="7" customFormat="1" ht="15" customHeight="1" x14ac:dyDescent="0.2">
      <c r="A53" s="268"/>
      <c r="B53" s="269"/>
      <c r="C53" s="237"/>
      <c r="D53" s="222"/>
      <c r="E53" s="223"/>
      <c r="F53" s="224"/>
      <c r="G53" s="241"/>
      <c r="H53" s="241"/>
      <c r="I53" s="24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22"/>
      <c r="AX53" s="223"/>
      <c r="AY53" s="224"/>
      <c r="AZ53" s="222"/>
      <c r="BA53" s="223"/>
      <c r="BB53" s="224"/>
    </row>
    <row r="54" spans="1:54" s="7" customFormat="1" ht="15" customHeight="1" x14ac:dyDescent="0.2">
      <c r="A54" s="268"/>
      <c r="B54" s="269"/>
      <c r="C54" s="237"/>
      <c r="D54" s="225"/>
      <c r="E54" s="226"/>
      <c r="F54" s="227"/>
      <c r="G54" s="242"/>
      <c r="H54" s="242"/>
      <c r="I54" s="24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25"/>
      <c r="AX54" s="226"/>
      <c r="AY54" s="227"/>
      <c r="AZ54" s="225"/>
      <c r="BA54" s="226"/>
      <c r="BB54" s="227"/>
    </row>
    <row r="55" spans="1:54" s="7" customFormat="1" ht="15" customHeight="1" x14ac:dyDescent="0.2">
      <c r="A55" s="268"/>
      <c r="B55" s="269"/>
      <c r="C55" s="237"/>
      <c r="D55" s="44" t="s">
        <v>30</v>
      </c>
      <c r="E55" s="98">
        <f>BA33</f>
        <v>150000</v>
      </c>
      <c r="F55" s="45" t="s">
        <v>31</v>
      </c>
      <c r="G55" s="288" t="s">
        <v>26</v>
      </c>
      <c r="H55" s="289"/>
      <c r="I55" s="290"/>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70"/>
      <c r="B56" s="271"/>
      <c r="C56" s="238"/>
      <c r="D56" s="41"/>
      <c r="E56" s="96">
        <f>BA34</f>
        <v>200000</v>
      </c>
      <c r="F56" s="15"/>
      <c r="G56" s="260"/>
      <c r="H56" s="261"/>
      <c r="I56" s="262"/>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87" t="s">
        <v>83</v>
      </c>
      <c r="C57" s="287"/>
      <c r="D57" s="287"/>
      <c r="E57" s="287"/>
      <c r="F57" s="287"/>
      <c r="G57" s="287"/>
      <c r="H57" s="287"/>
      <c r="I57" s="287"/>
      <c r="J57" s="287"/>
      <c r="K57" s="287"/>
      <c r="L57" s="287"/>
      <c r="M57" s="287"/>
      <c r="N57" s="287"/>
      <c r="O57" s="287"/>
      <c r="P57" s="287"/>
      <c r="Q57" s="287"/>
      <c r="R57" s="287"/>
      <c r="S57" s="287"/>
      <c r="T57" s="287"/>
      <c r="U57" s="287"/>
      <c r="V57" s="287"/>
      <c r="W57" s="287"/>
      <c r="X57" s="287"/>
      <c r="Y57" s="287"/>
      <c r="Z57" s="287"/>
      <c r="AA57" s="287"/>
      <c r="AB57" s="287"/>
      <c r="AC57" s="287"/>
      <c r="AD57" s="287"/>
      <c r="AE57" s="287"/>
      <c r="AF57" s="287"/>
      <c r="AG57" s="287"/>
      <c r="AH57" s="287"/>
      <c r="AI57" s="287"/>
      <c r="AJ57" s="287"/>
      <c r="AK57" s="287"/>
      <c r="AL57" s="287"/>
      <c r="AM57" s="287"/>
      <c r="AN57" s="287"/>
      <c r="AO57" s="287"/>
      <c r="AP57" s="287"/>
      <c r="AQ57" s="287"/>
      <c r="AR57" s="287"/>
      <c r="AS57" s="287"/>
      <c r="AT57" s="287"/>
      <c r="AU57" s="287"/>
      <c r="AV57" s="287"/>
      <c r="AW57" s="287"/>
      <c r="AX57" s="287"/>
      <c r="AY57" s="287"/>
      <c r="AZ57" s="287"/>
      <c r="BA57" s="287"/>
      <c r="BB57" s="287"/>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2025-01-09T06:52:59Z</dcterms:created>
  <dcterms:modified xsi:type="dcterms:W3CDTF">2025-01-09T06:53:02Z</dcterms:modified>
  <cp:category/>
  <cp:contentStatus/>
</cp:coreProperties>
</file>