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8" yWindow="32760" windowWidth="10200" windowHeight="8100" activeTab="0"/>
  </bookViews>
  <sheets>
    <sheet name="様式４競争物役" sheetId="1" r:id="rId1"/>
  </sheets>
  <definedNames>
    <definedName name="_xlnm._FilterDatabase" localSheetId="0" hidden="1">'様式４競争物役'!$A$7:$P$91</definedName>
    <definedName name="_xlnm.Print_Area" localSheetId="0">'様式４競争物役'!$A$1:$P$93</definedName>
    <definedName name="_xlnm.Print_Titles" localSheetId="0">'様式４競争物役'!$4:$7</definedName>
  </definedNames>
  <calcPr fullCalcOnLoad="1"/>
</workbook>
</file>

<file path=xl/sharedStrings.xml><?xml version="1.0" encoding="utf-8"?>
<sst xmlns="http://schemas.openxmlformats.org/spreadsheetml/2006/main" count="954" uniqueCount="259">
  <si>
    <t>契約担当官等の氏名並びにその所属する部局の名称及び所在地</t>
  </si>
  <si>
    <t>契約を締結した日</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</si>
  <si>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</si>
  <si>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</si>
  <si>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</si>
  <si>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</si>
  <si>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</si>
  <si>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</si>
  <si>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</si>
  <si>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</si>
  <si>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</si>
  <si>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</si>
  <si>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住所</t>
  </si>
  <si>
    <t>公益法人の区分</t>
  </si>
  <si>
    <t>うち公益社団法人又は公益財団法人（特例社団法人又は特例財団法人を含む。）</t>
  </si>
  <si>
    <t>物品役務等の名称及び数量</t>
  </si>
  <si>
    <t>一般競争契約</t>
  </si>
  <si>
    <t>一般競争契約（総合評価）</t>
  </si>
  <si>
    <t>商号又は名称</t>
  </si>
  <si>
    <t>-</t>
  </si>
  <si>
    <t>別紙様式４</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</si>
  <si>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</si>
  <si>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</si>
  <si>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契約の相手方の商号又は名称及び住所</t>
  </si>
  <si>
    <t>東京都千代田区霞が関1-2-1</t>
  </si>
  <si>
    <t>国認定、都道府県認定の区分</t>
  </si>
  <si>
    <t>支出負担行為担当官　農林水産省大臣官房参事官（経理）　秋葉一彦</t>
  </si>
  <si>
    <t>株式会社セック
法人番号1010901026918</t>
  </si>
  <si>
    <t>みずほ情報総研株式会社
法人番号9010001027685</t>
  </si>
  <si>
    <t>一般社団法人日本海事検定協会
法人番号9010005016718</t>
  </si>
  <si>
    <t>東京都北区西ヶ原3-1-12</t>
  </si>
  <si>
    <t>支出負担行為担当官　農林水産省大臣官房参事官（経理）秋葉　一彦　</t>
  </si>
  <si>
    <t>東京都千代田区霞が関一丁目2番1号</t>
  </si>
  <si>
    <t>支出負担行為担当官林野庁長官牧元幸司</t>
  </si>
  <si>
    <t>一般財団法人日本食品分析センター
法人番号3011005000295</t>
  </si>
  <si>
    <t>東京都渋谷区元代々木町52番1号</t>
  </si>
  <si>
    <t>一般社団法人日本森林技術協会
法人番号2010005017342</t>
  </si>
  <si>
    <t>東京都中央区八丁堀1丁目9番7号</t>
  </si>
  <si>
    <t>東京都千代田区神田錦町2丁目3番地</t>
  </si>
  <si>
    <t>東京都千代田区六番町7番地</t>
  </si>
  <si>
    <t>支出負担行為担当官　水産庁長官　長谷　成人</t>
  </si>
  <si>
    <t>北海道エネルギー株式会社道南支店
法人番号9430001037048</t>
  </si>
  <si>
    <t>北海道函館市浅野町１番１号</t>
  </si>
  <si>
    <t>株式会社和田商会
法人番号7110001005848</t>
  </si>
  <si>
    <t xml:space="preserve">新潟県新潟市中央区礎町通３ノ町２１２８番地 </t>
  </si>
  <si>
    <t>堀田石油株式会社
法人番号6270001003853</t>
  </si>
  <si>
    <t xml:space="preserve">鳥取県境港市弥生町２０６番地 </t>
  </si>
  <si>
    <t>リーフエナジー株式会社海上支店 
法人番号4010401035862</t>
  </si>
  <si>
    <t>東京都港区三田３丁目４番１０号</t>
  </si>
  <si>
    <t>郵船商事株式会社
法人番号3010401038478</t>
  </si>
  <si>
    <t>東京都港区浜松町２丁目４番１号世界貿易センタービル３４階</t>
  </si>
  <si>
    <t>株式会社新出光九州支店
法人番号9290001013666</t>
  </si>
  <si>
    <t>福岡県福岡市博多区上呉服町１番１０号</t>
  </si>
  <si>
    <t>伊藤忠エネクス株式会社 
法人番号9010401078551</t>
  </si>
  <si>
    <t xml:space="preserve">東京都千代田区霞が関３丁目２番５号 </t>
  </si>
  <si>
    <t>株式会社りゅうせき
法人番号5360001009256</t>
  </si>
  <si>
    <t>沖縄県浦添市西洲２丁目２番地３</t>
  </si>
  <si>
    <t>令和元年度農業用ダム高度化技術検討業務</t>
  </si>
  <si>
    <t>公益社団法人農業農村工学会
法人番号8010405010362</t>
  </si>
  <si>
    <t>東京都港区新橋5-34-4</t>
  </si>
  <si>
    <t>公社</t>
  </si>
  <si>
    <t>国認定</t>
  </si>
  <si>
    <t>令和元年度国産材を活用した木造建築におけるサプライチェーン最適化モデルの調査検討委託事業</t>
  </si>
  <si>
    <t>株式会社ＤＴＳ
法人番号9010401018458</t>
  </si>
  <si>
    <t>東京都中央区八丁堀２－２３－１</t>
  </si>
  <si>
    <t>令和元年度農業資材に関する外国調査委託事業</t>
  </si>
  <si>
    <t>株式会社メロス
法人番号7010001176146</t>
  </si>
  <si>
    <t>東京都千代田区神田淡路町1-19-3</t>
  </si>
  <si>
    <t>令和元年度土地改良長期計画実績把握調査業務</t>
  </si>
  <si>
    <t>一般財団法人日本水土総合研究所
法人番号5010405010373</t>
  </si>
  <si>
    <t>東京都港区虎ノ門1-21-17</t>
  </si>
  <si>
    <t>令和元年度海外農業・貿易投資環境調査分析委託事業（インドその２）</t>
  </si>
  <si>
    <t>株式会社エイチ・アイ・エス
法人番号6011101002696</t>
  </si>
  <si>
    <t>東京都新宿区西新宿6丁目8番1号</t>
  </si>
  <si>
    <t>令和元年度GAP導入影響分析のための調査委託事業</t>
  </si>
  <si>
    <t>株式会社政策基礎研究所
法人番号7010001134351</t>
  </si>
  <si>
    <t>東京都中央区八丁堀二丁目30-16</t>
  </si>
  <si>
    <t>令和元年度生産資材安全確保対策委託事業（飼料中の農薬分析法開発委託事業）</t>
  </si>
  <si>
    <t>一般財団法人日本食品検査
法人番号7010405001908</t>
  </si>
  <si>
    <t>東京都大田区平和島4丁目1番23号</t>
  </si>
  <si>
    <t>平成31年度森林吸収源インベントリ情報整備事業(長期戦略イノベーション調査)</t>
  </si>
  <si>
    <t>令和元年度農業水利制御システムに係る標準化実証調査検討業務</t>
  </si>
  <si>
    <t>株式会社日水コン東京支所
法人番号3011101015783</t>
  </si>
  <si>
    <t>東京都新宿区西新宿6-22-1</t>
  </si>
  <si>
    <t>令和元年度農業用水の適正な配分に向けた配水計画作成手法検討業務</t>
  </si>
  <si>
    <t>令和元年度畑地かんがいに係る高収益化・省力化技術活用調査及び普及推進業務</t>
  </si>
  <si>
    <t>一般社団法人畑地農業振興会
法人番号2010405000773</t>
  </si>
  <si>
    <t>東京都港区芝大門1-3-11</t>
  </si>
  <si>
    <t>平成31年度海外農業・貿易投資環境調査分析委託事業（インド）</t>
  </si>
  <si>
    <t>株式会社野村総合研究所
法人番号4010001054032</t>
  </si>
  <si>
    <t>東京都千代田区大手町一丁目9番2号</t>
  </si>
  <si>
    <t>令和元年度農業資材の農業者購入価格に関する調査委託事業</t>
  </si>
  <si>
    <t>公益財団法人流通経済研究所
法人番号2010005019116</t>
  </si>
  <si>
    <t>東京都千代田区九段南4-8-21</t>
  </si>
  <si>
    <t>公財</t>
  </si>
  <si>
    <t>平成31年度森林吸収源インベントリ情報整備事業「森林経営」対象森林率調査(現地業務)(北海道・東北ブロック)</t>
  </si>
  <si>
    <t>一般社団法人フォレスト・サーベイ
法人番号4030005004254</t>
  </si>
  <si>
    <t>東京都千代田区六番町7番地日林協会館2階</t>
  </si>
  <si>
    <t>令和元年度森林資源を活用した新たな山村活性化に向けた調査検討事業</t>
  </si>
  <si>
    <t>平成31年度森林資源を活用した新たな山村活性化に向けた調査検討事業実施共同事業体
法人番号－</t>
  </si>
  <si>
    <t>東京都千代田区平河町2-7-4</t>
  </si>
  <si>
    <t>一般什器の購入</t>
  </si>
  <si>
    <t>株式会社秋山商会
法人番号8010001036398</t>
  </si>
  <si>
    <t>東京都中央区東日本橋2-13-5</t>
  </si>
  <si>
    <t>令和元年度農業用ダム耐震対策等調査検討業務</t>
  </si>
  <si>
    <t>ＮＴＣコンサルタンツ株式会社東京支社
法人番号2180001039299</t>
  </si>
  <si>
    <t>東京都中野区本町1-32-2</t>
  </si>
  <si>
    <t>令和元年度耐震性能設定等調査検討業務（設計基準の改定に向けた調査検討）</t>
  </si>
  <si>
    <t>漁業就業動向調査集計プログラムの修正業務</t>
  </si>
  <si>
    <t>東京都世田谷区用賀4-10-1</t>
  </si>
  <si>
    <t>平成31年度輸出環境整備推進委託事業（規制担当官招へい事業）</t>
  </si>
  <si>
    <t>株式会社日本旅行
法人番号1010401023408</t>
  </si>
  <si>
    <t>東京都港区虎ノ門3-18-19</t>
  </si>
  <si>
    <t>令和元年度「森林へようこそ」発送業務</t>
  </si>
  <si>
    <t>株式会社アド・ダイセン
法人番号1120101041137</t>
  </si>
  <si>
    <t>大阪府和泉市緑ヶ丘二丁目９番10号</t>
  </si>
  <si>
    <t>令和元年度森林吸収源インベントリ情報整備事業「森林経営」対象森林率調査(現地業務)(九州ブロック)</t>
  </si>
  <si>
    <t>熊本県森林組合連合会
法人番号1330005001587</t>
  </si>
  <si>
    <t>熊本県熊本市東区戸島2丁目3番35号</t>
  </si>
  <si>
    <t>令和元年度森林・山村多面的機能発揮対策評価検証事業</t>
  </si>
  <si>
    <t>公益財団法人日本生態系協会
法人番号6013305001887</t>
  </si>
  <si>
    <t>東京都豊島区西池袋2-30-20</t>
  </si>
  <si>
    <t>行政情報システム用パーソナルコンピュータのOS 更新業務</t>
  </si>
  <si>
    <t>エヌ・ティ・ティ・データ・カスタマサービス株式会社
法人番号6010601032609</t>
  </si>
  <si>
    <t xml:space="preserve">東京都江東区枝川１丁目９番６号
</t>
  </si>
  <si>
    <t>海面漁業生産統計調査集計プログラムの修正業務</t>
  </si>
  <si>
    <t>株式会社ＴＳＰ
法人番号1011001014417</t>
  </si>
  <si>
    <t>東京都渋谷区道玄坂1-10-5</t>
  </si>
  <si>
    <t>令和元年度農業集落排水施設風水害対応検討調査業務</t>
  </si>
  <si>
    <t>一般社団法人地域環境資源センター
法人番号2010405001128</t>
  </si>
  <si>
    <t>東京都港区新橋5-34-4</t>
  </si>
  <si>
    <t>令和元年度土地改良施設用地情報等分析検討業務</t>
  </si>
  <si>
    <t>公益社団法人土地改良測量設計技術協会
法人番号8010405000578</t>
  </si>
  <si>
    <t>東京都港区新橋5-34-4</t>
  </si>
  <si>
    <t>令和元年度土地改良事業用地調査等請負業務事務処理要領建物水準測量に係る分析・検討業務</t>
  </si>
  <si>
    <t>令和元年度災害時における農業者への効果的な情報伝達手法に関する調査委託事業</t>
  </si>
  <si>
    <t>株式会社サーベイリサーチセンター
法人番号6011501006529</t>
  </si>
  <si>
    <t>東京都荒川区西日暮里二丁目40番10号</t>
  </si>
  <si>
    <t>令和元年度輸出環境整備推進委託事業のうちハラール支援事業</t>
  </si>
  <si>
    <t>株式会社エヌ･ティ･ティ･データ経営研究所
法人番号1010001143390</t>
  </si>
  <si>
    <t>東京都千代田区平河町2-7-9</t>
  </si>
  <si>
    <t>令和元年度肥料中の有害微生物管理対策委託事業（家畜ふん堆肥の入手、アンケート調査及び有害微生物等の検査）</t>
  </si>
  <si>
    <t>株式会社食環境衛生研究所
法人番号6070001004467</t>
  </si>
  <si>
    <t>群馬県前橋市荒口町561-21</t>
  </si>
  <si>
    <t>令和元年度６次産業化による地域経済の好循環・成長に関する実態調査委託事業</t>
  </si>
  <si>
    <t>一般社団法人食農共創プロデューサーズ
法人番号9010005021016</t>
  </si>
  <si>
    <t>令和元年度海外農業・貿易投資環境調査分析委託事業（東南アジア諸国との政策対話等）</t>
  </si>
  <si>
    <t>株式会社JTB
法人番号8010701012863</t>
  </si>
  <si>
    <t>東京都新宿区西新宿2-1-1新宿三井ビルディング26階</t>
  </si>
  <si>
    <t>令和元年度福島県産農産物等流通実態調査委託事業</t>
  </si>
  <si>
    <t>令和元年度治山事業積算基準等分析調査（治山施設長寿命化対策及び新規歩掛の作成等に係る調査）事業</t>
  </si>
  <si>
    <t>支出負担行為担当官林野庁長官本郷浩二</t>
  </si>
  <si>
    <t>株式会社山地防災研究所</t>
  </si>
  <si>
    <t>群馬県渋川市北橘町箱田972-2</t>
  </si>
  <si>
    <t>令和元年度森林環境保全直接支援事業工程分析調査事業</t>
  </si>
  <si>
    <t>株式会社第一文眞堂
法人番号5010401017488</t>
  </si>
  <si>
    <t>東京都港区芝大門1-3-16</t>
  </si>
  <si>
    <t>トーコーコーポレーション株式会社
法人番号1010001122667</t>
  </si>
  <si>
    <t>東京都千代田区内神田3-5-5</t>
  </si>
  <si>
    <t>メディアインターナショナル株式会社
法人番号6290001017026</t>
  </si>
  <si>
    <t>福岡県福岡市博多区博多駅東1-1-33</t>
  </si>
  <si>
    <t>令和元年度英会話研修実施業務（単価）</t>
  </si>
  <si>
    <t>株式会社インターグループ
法人番号8120001060882</t>
  </si>
  <si>
    <t>大阪府大阪市北区豊崎3-20-1</t>
  </si>
  <si>
    <t>単価契約</t>
  </si>
  <si>
    <t>令和元年度森林吸収源インベントリ情報整備事業「森林経営」対象森林率調査(現地業務)(関東ブロック)</t>
  </si>
  <si>
    <t>グリーン航業株式会社
法人番号6010001015255</t>
  </si>
  <si>
    <t>東京都千代田区二番町5番地5番町フィフスビル6階</t>
  </si>
  <si>
    <t>令和元年度森林吸収源インベントリ情報整備事業「森林経営」対象森林率調査(現地業務)(中部ブロック)</t>
  </si>
  <si>
    <t>株式会社ＧＴフォレストサービス
法人番号5010601052525</t>
  </si>
  <si>
    <t>東京都江東区東砂四丁目24番3－621号</t>
  </si>
  <si>
    <t>令和元年度森林吸収源インベントリ情報整備事業「森林経営」対象森林率調査(現地業務)(中国ブロック)</t>
  </si>
  <si>
    <t>令和元年度森林吸収源インベントリ情報整備事業「森林経営」対象森林率調査(現地業務)(四国ブロック)</t>
  </si>
  <si>
    <t>令和元年度森林吸収源インベントリ情報整備事業「森林経営」対象森林率調査(現地業務)(近畿ブロック)</t>
  </si>
  <si>
    <t>株式会社一成
法人番号8140001042490</t>
  </si>
  <si>
    <t>兵庫県加古川市上荘町薬栗27－1</t>
  </si>
  <si>
    <t>令和元年度当年生苗導入調査委託事業</t>
  </si>
  <si>
    <t>「令和元年度当年生苗導入調査委託事業」共同事業体
【代表】一般社団法人日本森林技術協会
法人番号－</t>
  </si>
  <si>
    <t>東京都千代田区六番町７番地</t>
  </si>
  <si>
    <t>令和元年度農業農村整備事業に係る地方財政措置に関する調査検討業務</t>
  </si>
  <si>
    <t>６次産業化総合調査業務</t>
  </si>
  <si>
    <t>株式会社インテージリサーチ
法人番号6012701004917</t>
  </si>
  <si>
    <t>東京都東久留米市本町1-4-1</t>
  </si>
  <si>
    <t>令和元年度食育活動の全国展開委託事業（食育に関する意識調査・食生活及び農林漁業体験に関する調査）</t>
  </si>
  <si>
    <t>一般社団法人中央調査社
法人番号9010005018193</t>
  </si>
  <si>
    <t>東京都中央区銀座5丁目15番8号</t>
  </si>
  <si>
    <t>令和元年度農林水産業等研究分野における大学発ベンチャーの起業促進実証委託事業</t>
  </si>
  <si>
    <t>中山宿舎敷地境界確定等業務</t>
  </si>
  <si>
    <t>一般社団法人あさひ公共嘱託登記土地家屋調査士協会
法人番号1240005003361</t>
  </si>
  <si>
    <t>広島県広島市中区舟入南2-1-5</t>
  </si>
  <si>
    <t>生鮮食料品流通情報システムの省令規格の変更に伴うプログラム改修業務</t>
  </si>
  <si>
    <t>株式会社エヌ・ティ・ティ・データ
法人番号9010601021385</t>
  </si>
  <si>
    <t>東京都江東区豊洲3-3-3</t>
  </si>
  <si>
    <t>令和元年度山地保全調査（新たな治山・地すべり対策計画手法検討調査）</t>
  </si>
  <si>
    <t>一般財団法人リモート・センシング技術センター</t>
  </si>
  <si>
    <t>東京都港区虎ノ門3丁目１７－１</t>
  </si>
  <si>
    <t>令和元年度食品産業リサイクル状況等調査委託事業（スポーツイベントにおける食品ロス削減手法等に関する調査）</t>
  </si>
  <si>
    <t>令和元年度生産資材安全確保対策委託事業（疾病にり患した愛がん動物由来の薬剤耐性モニタリング調査事業）</t>
  </si>
  <si>
    <t>令和元年度環境負荷軽減型酪農経営支援効果調査委託事業</t>
  </si>
  <si>
    <t>環境負荷軽減酪農調査コンソーシアム業務執行組合員
国立研究開発法人農業・食品産業技術総合研究機構</t>
  </si>
  <si>
    <t>茨城県つくば市観音台三丁目1番地1</t>
  </si>
  <si>
    <t>令和元年度避難指示解除区域等の林業再生に向けた実証事業(植栽木等調査)</t>
  </si>
  <si>
    <t>東京都千代田区六番町７番地</t>
  </si>
  <si>
    <t>令和元年度農業用水利用実態把握手法調査検討業務</t>
  </si>
  <si>
    <t>船底外板清掃塗装及びその他工事</t>
  </si>
  <si>
    <t>分任支出負担行為担当官　瀬戸内海漁業調整事務所長　廣山久志</t>
  </si>
  <si>
    <t>兵庫県神戸市中央区海岸通２９番地</t>
  </si>
  <si>
    <t>サンセイ株式会社下関工場
法人番号3120001055482</t>
  </si>
  <si>
    <t>山口県下関市彦島本村町3丁目5番1号</t>
  </si>
  <si>
    <t>令和元年度生産資材安全確保対策委託事業（健康な愛がん動物由来の薬剤耐性モニタリング調査事業①（平成30年度収集菌株の薬剤感受性試験））</t>
  </si>
  <si>
    <t>８月分　北海道地区　重油　３０５KL</t>
  </si>
  <si>
    <t>支出負担行為担当官　水産庁長官　山口　英彰</t>
  </si>
  <si>
    <t>株式会社アベキ仙塩営業所
法人番号5370001006921</t>
  </si>
  <si>
    <t>宮城県若林区卸町東２－３－１８</t>
  </si>
  <si>
    <t>８月分　北陸地区　重油　１６０KL</t>
  </si>
  <si>
    <t>８月分　山陰地区　軽油　６０KL</t>
  </si>
  <si>
    <t>８月分　山陰地区　重油　３０KL</t>
  </si>
  <si>
    <t>８月分　京浜地区　軽油　３００KL</t>
  </si>
  <si>
    <t>８月分　京浜地区　重油　２２０KL</t>
  </si>
  <si>
    <t>８月分　名神地区　軽油　２５０KL</t>
  </si>
  <si>
    <t>８月分　瀬戸内海地区　軽油　４７KL</t>
  </si>
  <si>
    <t>兵庫県漁業協同組合連合会
法人番号3140005006389</t>
  </si>
  <si>
    <t xml:space="preserve">兵庫県明石市中崎１丁目２番３号 </t>
  </si>
  <si>
    <t>８月分　九州地区　軽油　１４０ＫＬ</t>
  </si>
  <si>
    <t>８月分　九州地区　重油　５４５ＫＬ</t>
  </si>
  <si>
    <t>東光丸定期検査及び一般修繕</t>
  </si>
  <si>
    <t>支出負担行為担当官　水産庁長官　山口　英彰</t>
  </si>
  <si>
    <t>東北ドック鉄工株式会社
法人番号7370601000339</t>
  </si>
  <si>
    <t>宮城県塩竈市北浜４丁目１４番１号</t>
  </si>
  <si>
    <t>令和元年度漁業生産資材供給調査事業</t>
  </si>
  <si>
    <t>支出負担行為担当官 水産庁長官 山口　英彰</t>
  </si>
  <si>
    <t>東京都千代田区霞が関1-2-1</t>
  </si>
  <si>
    <t>株式会社自然産業研究所
法人番号8160001004704</t>
  </si>
  <si>
    <t>滋賀県大津市仰木の里東1-1-2</t>
  </si>
  <si>
    <t>令和元年度農業水利を巡る課題に関する調査検討業務</t>
  </si>
  <si>
    <t>令和元年度ため池等防災対策検討調査業務</t>
  </si>
  <si>
    <t>２０２０年農林業センサス農林業経営体調査調査員指導用ＤＶＤ作業業務</t>
  </si>
  <si>
    <t>株式会社ライズ・ビデオ・エイテイ
法人番号5013301013243</t>
  </si>
  <si>
    <t>東京都豊島区池袋3-26-14</t>
  </si>
  <si>
    <t>令和元年度海外における配合飼料流通構造等実態調査委託事業</t>
  </si>
  <si>
    <t>プルーヴ株式会社
法人番号9010401091075</t>
  </si>
  <si>
    <t>東京都港区新橋5-23-7</t>
  </si>
  <si>
    <t>令和元年度肥料中の主成分の均質性確認調査委託事業（肥料中の石灰、苦土及びマンガン成分の分析）</t>
  </si>
  <si>
    <t>令和元年度生産資材安全確保対策委託事業（と畜場等における薬剤耐性モニタリング③（平成30年度に家畜や肉用鶏から分離した菌株の薬剤耐性率の分析））</t>
  </si>
  <si>
    <t>令和元年度有害化学物質リスク管理基礎調査委託事業（緑茶中の鉛・アルミニウム等含有実態調査）</t>
  </si>
  <si>
    <t>令和元年度日本食・食文化の魅力発信による日本産品海外需要拡大委託事業のうち多様なコンテンツを活用した日本食魅力発信（ポータルサイトの活用）</t>
  </si>
  <si>
    <t>株式会社JTBコミュニケーションデザイン
法人番号2010701023536</t>
  </si>
  <si>
    <t>東京都港区芝3丁目23番1号</t>
  </si>
  <si>
    <t>令和元年度食育活動の全国展開委託事業（普及啓発資料作成等業務）</t>
  </si>
  <si>
    <t>株式会社ジェイエイ情報サービス
法人番号9010501006016</t>
  </si>
  <si>
    <t>東京都千代田区一番町23-3</t>
  </si>
  <si>
    <t>-</t>
  </si>
  <si>
    <t>２０２０年農林業センサス調査員用文房具類の購入</t>
  </si>
  <si>
    <t>２０２０年農林業センサス調査員用防犯ブザーの購入</t>
  </si>
  <si>
    <t>２０２０年農林業センサス調査員用資料袋の購入</t>
  </si>
  <si>
    <t>８月分　東北地区　重油
８０KL</t>
  </si>
  <si>
    <t>東京都江東区枝川1-9-6</t>
  </si>
  <si>
    <t>８月分　沖縄地区　重油　２５５ＫＬ</t>
  </si>
  <si>
    <t>令和元年度行政情報システム用パーソナルコンピュータ賃貸借及び保守等業務(森林管理局)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</si>
</sst>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 numFmtId="179" formatCode="0_);[Red]\(0\)"/>
    <numFmt numFmtId="180" formatCode="&quot;¥&quot;#,##0_);[Red]\(&quot;¥&quot;#,##0\)"/>
    <numFmt numFmtId="181" formatCode="#,##0_);[Red]\(#,##0\)"/>
    <numFmt numFmtId="182" formatCode="mmm\-yyyy"/>
    <numFmt numFmtId="183" formatCode="&quot;令&quot;&quot;和&quot;&quot;元&quot;&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6"/>
      <name val="ＭＳ ゴシック"/>
      <family val="3"/>
    </font>
    <font>
      <sz val="14"/>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9" fillId="32" borderId="0" applyNumberFormat="0" applyBorder="0" applyAlignment="0" applyProtection="0"/>
  </cellStyleXfs>
  <cellXfs count="35">
    <xf numFmtId="0" fontId="0" fillId="0" borderId="0" xfId="0" applyFont="1" applyAlignment="1">
      <alignment vertical="center"/>
    </xf>
    <xf numFmtId="0" fontId="40" fillId="0" borderId="0" xfId="0" applyFont="1" applyFill="1" applyAlignment="1">
      <alignment vertical="center" wrapText="1"/>
    </xf>
    <xf numFmtId="0" fontId="40" fillId="0" borderId="0" xfId="0" applyFont="1" applyFill="1" applyBorder="1" applyAlignment="1">
      <alignment vertical="center"/>
    </xf>
    <xf numFmtId="0" fontId="0" fillId="0" borderId="0" xfId="0" applyFont="1" applyAlignment="1">
      <alignment vertical="center"/>
    </xf>
    <xf numFmtId="178" fontId="40" fillId="0" borderId="10" xfId="61" applyNumberFormat="1" applyFont="1" applyFill="1" applyBorder="1" applyAlignment="1">
      <alignment vertical="center" wrapText="1"/>
      <protection/>
    </xf>
    <xf numFmtId="38" fontId="40" fillId="0" borderId="10" xfId="61" applyNumberFormat="1" applyFont="1" applyFill="1" applyBorder="1" applyAlignment="1">
      <alignment vertical="center" wrapText="1"/>
      <protection/>
    </xf>
    <xf numFmtId="176" fontId="40" fillId="0" borderId="10" xfId="61" applyNumberFormat="1" applyFont="1" applyFill="1" applyBorder="1" applyAlignment="1">
      <alignment horizontal="center" vertical="center" wrapText="1"/>
      <protection/>
    </xf>
    <xf numFmtId="177" fontId="40" fillId="0" borderId="10" xfId="61" applyNumberFormat="1" applyFont="1" applyFill="1" applyBorder="1" applyAlignment="1">
      <alignment horizontal="center" vertical="center" wrapText="1"/>
      <protection/>
    </xf>
    <xf numFmtId="3" fontId="40" fillId="0" borderId="10" xfId="61" applyNumberFormat="1" applyFont="1" applyFill="1" applyBorder="1" applyAlignment="1">
      <alignment horizontal="center" vertical="center" wrapText="1"/>
      <protection/>
    </xf>
    <xf numFmtId="0" fontId="40" fillId="0" borderId="0" xfId="0" applyFont="1" applyFill="1" applyAlignment="1">
      <alignment vertical="center"/>
    </xf>
    <xf numFmtId="3" fontId="40" fillId="0" borderId="11" xfId="61" applyNumberFormat="1" applyFont="1" applyFill="1" applyBorder="1" applyAlignment="1">
      <alignment horizontal="center" vertical="center" wrapText="1"/>
      <protection/>
    </xf>
    <xf numFmtId="0" fontId="6" fillId="0" borderId="0" xfId="0" applyFont="1" applyFill="1" applyBorder="1" applyAlignment="1">
      <alignment vertical="center"/>
    </xf>
    <xf numFmtId="0" fontId="40" fillId="0" borderId="12" xfId="61" applyFont="1" applyFill="1" applyBorder="1" applyAlignment="1">
      <alignment vertical="center" wrapText="1"/>
      <protection/>
    </xf>
    <xf numFmtId="0" fontId="40" fillId="0" borderId="10" xfId="61" applyFont="1" applyFill="1" applyBorder="1" applyAlignment="1">
      <alignment vertical="center" wrapText="1"/>
      <protection/>
    </xf>
    <xf numFmtId="0" fontId="40" fillId="0" borderId="11" xfId="61" applyFont="1" applyFill="1" applyBorder="1" applyAlignment="1">
      <alignment vertical="center" wrapText="1"/>
      <protection/>
    </xf>
    <xf numFmtId="176" fontId="40" fillId="0" borderId="10" xfId="42" applyNumberFormat="1" applyFont="1" applyFill="1" applyBorder="1" applyAlignment="1">
      <alignment horizontal="center" vertical="center" wrapText="1"/>
    </xf>
    <xf numFmtId="0" fontId="40" fillId="0" borderId="11" xfId="61" applyFont="1" applyFill="1" applyBorder="1" applyAlignment="1">
      <alignment vertical="center" wrapText="1"/>
      <protection/>
    </xf>
    <xf numFmtId="0" fontId="40" fillId="0" borderId="11" xfId="61" applyFont="1" applyFill="1" applyBorder="1" applyAlignment="1">
      <alignment vertical="center" wrapText="1"/>
      <protection/>
    </xf>
    <xf numFmtId="0" fontId="40" fillId="0" borderId="11" xfId="61" applyFont="1" applyFill="1" applyBorder="1" applyAlignment="1">
      <alignment vertical="center" wrapText="1"/>
      <protection/>
    </xf>
    <xf numFmtId="0" fontId="40" fillId="0" borderId="11" xfId="61" applyFont="1" applyFill="1" applyBorder="1" applyAlignment="1">
      <alignment vertical="center" wrapText="1"/>
      <protection/>
    </xf>
    <xf numFmtId="0" fontId="5" fillId="0" borderId="0" xfId="0" applyFont="1" applyFill="1" applyAlignment="1">
      <alignment vertical="center" wrapText="1"/>
    </xf>
    <xf numFmtId="0" fontId="4" fillId="0" borderId="0" xfId="0" applyFont="1" applyFill="1" applyAlignment="1">
      <alignment horizontal="center" vertical="center" wrapText="1"/>
    </xf>
    <xf numFmtId="0" fontId="40" fillId="0" borderId="13" xfId="61" applyFont="1" applyFill="1" applyBorder="1" applyAlignment="1">
      <alignment horizontal="center" vertical="center" wrapText="1"/>
      <protection/>
    </xf>
    <xf numFmtId="0" fontId="40" fillId="0" borderId="14" xfId="61" applyFont="1" applyFill="1" applyBorder="1" applyAlignment="1">
      <alignment horizontal="center" vertical="center" wrapText="1"/>
      <protection/>
    </xf>
    <xf numFmtId="0" fontId="40" fillId="0" borderId="15" xfId="61" applyFont="1" applyFill="1" applyBorder="1" applyAlignment="1">
      <alignment horizontal="center" vertical="center" wrapText="1"/>
      <protection/>
    </xf>
    <xf numFmtId="0" fontId="40" fillId="0" borderId="16" xfId="61" applyFont="1" applyFill="1" applyBorder="1" applyAlignment="1">
      <alignment horizontal="center" vertical="center" wrapText="1"/>
      <protection/>
    </xf>
    <xf numFmtId="0" fontId="40" fillId="0" borderId="10" xfId="61" applyFont="1" applyFill="1" applyBorder="1" applyAlignment="1">
      <alignment horizontal="center" vertical="center" wrapText="1"/>
      <protection/>
    </xf>
    <xf numFmtId="0" fontId="40" fillId="0" borderId="17" xfId="61" applyFont="1" applyFill="1" applyBorder="1" applyAlignment="1">
      <alignment horizontal="center" vertical="center" wrapText="1"/>
      <protection/>
    </xf>
    <xf numFmtId="0" fontId="40" fillId="0" borderId="11" xfId="61" applyFont="1" applyFill="1" applyBorder="1" applyAlignment="1">
      <alignment horizontal="center" vertical="center" wrapText="1"/>
      <protection/>
    </xf>
    <xf numFmtId="0" fontId="40" fillId="0" borderId="13" xfId="61" applyFont="1" applyFill="1" applyBorder="1" applyAlignment="1">
      <alignment vertical="center" wrapText="1"/>
      <protection/>
    </xf>
    <xf numFmtId="0" fontId="40" fillId="0" borderId="14" xfId="61" applyFont="1" applyFill="1" applyBorder="1" applyAlignment="1">
      <alignment vertical="center" wrapText="1"/>
      <protection/>
    </xf>
    <xf numFmtId="0" fontId="40" fillId="0" borderId="11" xfId="61" applyFont="1" applyFill="1" applyBorder="1" applyAlignment="1">
      <alignment vertical="center" wrapText="1"/>
      <protection/>
    </xf>
    <xf numFmtId="0" fontId="40" fillId="0" borderId="12" xfId="61" applyFont="1" applyFill="1" applyBorder="1" applyAlignment="1">
      <alignment vertical="center" wrapText="1"/>
      <protection/>
    </xf>
    <xf numFmtId="0" fontId="40" fillId="0" borderId="15" xfId="61" applyFont="1" applyFill="1" applyBorder="1" applyAlignment="1">
      <alignment vertical="center" wrapText="1"/>
      <protection/>
    </xf>
    <xf numFmtId="0" fontId="40" fillId="0" borderId="17" xfId="6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0">
    <dxf/>
    <dxf/>
    <dxf/>
    <dxf/>
    <dxf/>
    <dxf/>
    <dxf/>
    <dxf/>
    <dxf/>
    <dxf>
      <numFmt numFmtId="183" formatCode="&quot;令&quot;&quot;和&quot;&quot;元&quot;&quot;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93"/>
  <sheetViews>
    <sheetView tabSelected="1" view="pageBreakPreview" zoomScale="70" zoomScaleNormal="70" zoomScaleSheetLayoutView="70" zoomScalePageLayoutView="0" workbookViewId="0" topLeftCell="A1">
      <pane xSplit="1" ySplit="7" topLeftCell="B8" activePane="bottomRight" state="frozen"/>
      <selection pane="topLeft" activeCell="A1" sqref="A1"/>
      <selection pane="topRight" activeCell="I1" sqref="I1"/>
      <selection pane="bottomLeft" activeCell="A7" sqref="A7"/>
      <selection pane="bottomRight" activeCell="G4" sqref="G4:G7"/>
    </sheetView>
  </sheetViews>
  <sheetFormatPr defaultColWidth="8.421875" defaultRowHeight="15"/>
  <cols>
    <col min="1" max="1" width="23.00390625" style="9" bestFit="1" customWidth="1"/>
    <col min="2" max="2" width="26.7109375" style="9" customWidth="1"/>
    <col min="3" max="3" width="14.140625" style="9" bestFit="1" customWidth="1"/>
    <col min="4" max="4" width="18.140625" style="9" bestFit="1" customWidth="1"/>
    <col min="5" max="5" width="23.28125" style="9" bestFit="1" customWidth="1"/>
    <col min="6" max="6" width="14.8515625" style="9" customWidth="1"/>
    <col min="7" max="7" width="11.7109375" style="9" customWidth="1"/>
    <col min="8" max="8" width="14.7109375" style="9" customWidth="1"/>
    <col min="9" max="9" width="14.7109375" style="9" bestFit="1" customWidth="1"/>
    <col min="10" max="10" width="8.7109375" style="9" bestFit="1" customWidth="1"/>
    <col min="11" max="12" width="8.421875" style="9" customWidth="1"/>
    <col min="13" max="14" width="11.8515625" style="9" customWidth="1"/>
    <col min="15" max="15" width="24.7109375" style="9" customWidth="1"/>
    <col min="16" max="16" width="17.7109375" style="9" customWidth="1"/>
    <col min="17" max="16384" width="8.421875" style="3" customWidth="1"/>
  </cols>
  <sheetData>
    <row r="1" spans="1:16" ht="20.25" customHeight="1">
      <c r="A1" s="20" t="s">
        <v>20</v>
      </c>
      <c r="B1" s="20"/>
      <c r="C1" s="20"/>
      <c r="D1" s="20"/>
      <c r="E1" s="20"/>
      <c r="F1" s="20"/>
      <c r="G1" s="20"/>
      <c r="H1" s="20"/>
      <c r="I1" s="20"/>
      <c r="J1" s="20"/>
      <c r="K1" s="20"/>
      <c r="L1" s="20"/>
      <c r="M1" s="20"/>
      <c r="N1" s="20"/>
      <c r="O1" s="20"/>
      <c r="P1" s="20"/>
    </row>
    <row r="2" spans="1:16" ht="44.25" customHeight="1">
      <c r="A2" s="21" t="s">
        <v>21</v>
      </c>
      <c r="B2" s="21"/>
      <c r="C2" s="21"/>
      <c r="D2" s="21"/>
      <c r="E2" s="21"/>
      <c r="F2" s="21"/>
      <c r="G2" s="21"/>
      <c r="H2" s="21"/>
      <c r="I2" s="21"/>
      <c r="J2" s="21"/>
      <c r="K2" s="21"/>
      <c r="L2" s="21"/>
      <c r="M2" s="21"/>
      <c r="N2" s="21"/>
      <c r="O2" s="21"/>
      <c r="P2" s="21"/>
    </row>
    <row r="3" spans="1:16" s="9" customFormat="1" ht="14.25" customHeight="1">
      <c r="A3" s="2"/>
      <c r="B3" s="2"/>
      <c r="C3" s="2"/>
      <c r="D3" s="2"/>
      <c r="E3" s="2"/>
      <c r="F3" s="2"/>
      <c r="G3" s="2"/>
      <c r="H3" s="2"/>
      <c r="I3" s="2"/>
      <c r="J3" s="2"/>
      <c r="K3" s="2"/>
      <c r="L3" s="2"/>
      <c r="M3" s="2"/>
      <c r="N3" s="2"/>
      <c r="O3" s="2"/>
      <c r="P3" s="2"/>
    </row>
    <row r="4" spans="1:16" s="9" customFormat="1" ht="71.25" customHeight="1">
      <c r="A4" s="33" t="s">
        <v>15</v>
      </c>
      <c r="B4" s="31" t="s">
        <v>0</v>
      </c>
      <c r="C4" s="32"/>
      <c r="D4" s="22" t="s">
        <v>1</v>
      </c>
      <c r="E4" s="31" t="s">
        <v>23</v>
      </c>
      <c r="F4" s="32"/>
      <c r="G4" s="29" t="s">
        <v>2</v>
      </c>
      <c r="H4" s="22" t="s">
        <v>3</v>
      </c>
      <c r="I4" s="22" t="s">
        <v>4</v>
      </c>
      <c r="J4" s="22" t="s">
        <v>5</v>
      </c>
      <c r="K4" s="24" t="s">
        <v>6</v>
      </c>
      <c r="L4" s="25"/>
      <c r="M4" s="28" t="s">
        <v>7</v>
      </c>
      <c r="N4" s="12"/>
      <c r="O4" s="29" t="s">
        <v>8</v>
      </c>
      <c r="P4" s="22" t="s">
        <v>9</v>
      </c>
    </row>
    <row r="5" spans="1:16" s="9" customFormat="1" ht="40.5" customHeight="1">
      <c r="A5" s="34"/>
      <c r="B5" s="24" t="s">
        <v>10</v>
      </c>
      <c r="C5" s="22" t="s">
        <v>11</v>
      </c>
      <c r="D5" s="23"/>
      <c r="E5" s="22" t="s">
        <v>18</v>
      </c>
      <c r="F5" s="22" t="s">
        <v>12</v>
      </c>
      <c r="G5" s="30"/>
      <c r="H5" s="23"/>
      <c r="I5" s="23"/>
      <c r="J5" s="23"/>
      <c r="K5" s="26" t="s">
        <v>13</v>
      </c>
      <c r="L5" s="26" t="s">
        <v>25</v>
      </c>
      <c r="M5" s="27"/>
      <c r="N5" s="29" t="s">
        <v>14</v>
      </c>
      <c r="O5" s="30"/>
      <c r="P5" s="23"/>
    </row>
    <row r="6" spans="1:16" s="9" customFormat="1" ht="40.5" customHeight="1">
      <c r="A6" s="34"/>
      <c r="B6" s="27"/>
      <c r="C6" s="23"/>
      <c r="D6" s="23"/>
      <c r="E6" s="23"/>
      <c r="F6" s="23"/>
      <c r="G6" s="30"/>
      <c r="H6" s="23"/>
      <c r="I6" s="23"/>
      <c r="J6" s="23"/>
      <c r="K6" s="26"/>
      <c r="L6" s="26"/>
      <c r="M6" s="27"/>
      <c r="N6" s="30"/>
      <c r="O6" s="30"/>
      <c r="P6" s="23"/>
    </row>
    <row r="7" spans="1:16" s="9" customFormat="1" ht="40.5" customHeight="1">
      <c r="A7" s="34"/>
      <c r="B7" s="27"/>
      <c r="C7" s="23"/>
      <c r="D7" s="23"/>
      <c r="E7" s="23"/>
      <c r="F7" s="23"/>
      <c r="G7" s="30"/>
      <c r="H7" s="23"/>
      <c r="I7" s="23"/>
      <c r="J7" s="23"/>
      <c r="K7" s="22"/>
      <c r="L7" s="22"/>
      <c r="M7" s="24"/>
      <c r="N7" s="30"/>
      <c r="O7" s="30"/>
      <c r="P7" s="23"/>
    </row>
    <row r="8" spans="1:16" s="1" customFormat="1" ht="108" customHeight="1">
      <c r="A8" s="14" t="s">
        <v>57</v>
      </c>
      <c r="B8" s="14" t="s">
        <v>26</v>
      </c>
      <c r="C8" s="13" t="s">
        <v>24</v>
      </c>
      <c r="D8" s="4">
        <v>43647</v>
      </c>
      <c r="E8" s="13" t="s">
        <v>58</v>
      </c>
      <c r="F8" s="13" t="s">
        <v>59</v>
      </c>
      <c r="G8" s="13" t="s">
        <v>17</v>
      </c>
      <c r="H8" s="5">
        <v>8860500</v>
      </c>
      <c r="I8" s="5">
        <v>8800000</v>
      </c>
      <c r="J8" s="15">
        <v>0.993</v>
      </c>
      <c r="K8" s="7" t="s">
        <v>60</v>
      </c>
      <c r="L8" s="6" t="s">
        <v>61</v>
      </c>
      <c r="M8" s="10">
        <v>2</v>
      </c>
      <c r="N8" s="8">
        <v>1</v>
      </c>
      <c r="O8" s="13" t="s">
        <v>19</v>
      </c>
      <c r="P8" s="13" t="s">
        <v>19</v>
      </c>
    </row>
    <row r="9" spans="1:16" s="1" customFormat="1" ht="108.75" customHeight="1">
      <c r="A9" s="16" t="s">
        <v>62</v>
      </c>
      <c r="B9" s="16" t="s">
        <v>33</v>
      </c>
      <c r="C9" s="13" t="s">
        <v>24</v>
      </c>
      <c r="D9" s="4">
        <v>43647</v>
      </c>
      <c r="E9" s="13" t="s">
        <v>63</v>
      </c>
      <c r="F9" s="13" t="s">
        <v>64</v>
      </c>
      <c r="G9" s="13" t="s">
        <v>17</v>
      </c>
      <c r="H9" s="5">
        <v>2945000</v>
      </c>
      <c r="I9" s="5">
        <v>2937600</v>
      </c>
      <c r="J9" s="15">
        <v>0.997</v>
      </c>
      <c r="K9" s="7" t="s">
        <v>19</v>
      </c>
      <c r="L9" s="6" t="s">
        <v>19</v>
      </c>
      <c r="M9" s="10">
        <v>2</v>
      </c>
      <c r="N9" s="8">
        <v>0</v>
      </c>
      <c r="O9" s="13" t="s">
        <v>19</v>
      </c>
      <c r="P9" s="13" t="s">
        <v>19</v>
      </c>
    </row>
    <row r="10" spans="1:16" s="1" customFormat="1" ht="108.75" customHeight="1">
      <c r="A10" s="16" t="s">
        <v>65</v>
      </c>
      <c r="B10" s="16" t="s">
        <v>31</v>
      </c>
      <c r="C10" s="13" t="s">
        <v>32</v>
      </c>
      <c r="D10" s="4">
        <v>43648</v>
      </c>
      <c r="E10" s="13" t="s">
        <v>66</v>
      </c>
      <c r="F10" s="13" t="s">
        <v>67</v>
      </c>
      <c r="G10" s="13" t="s">
        <v>17</v>
      </c>
      <c r="H10" s="5">
        <v>15869700</v>
      </c>
      <c r="I10" s="5">
        <v>13129710</v>
      </c>
      <c r="J10" s="15">
        <v>0.827</v>
      </c>
      <c r="K10" s="7" t="s">
        <v>19</v>
      </c>
      <c r="L10" s="6" t="s">
        <v>19</v>
      </c>
      <c r="M10" s="10">
        <v>3</v>
      </c>
      <c r="N10" s="8">
        <v>2</v>
      </c>
      <c r="O10" s="13" t="s">
        <v>19</v>
      </c>
      <c r="P10" s="13" t="s">
        <v>19</v>
      </c>
    </row>
    <row r="11" spans="1:16" s="1" customFormat="1" ht="108.75" customHeight="1">
      <c r="A11" s="16" t="s">
        <v>68</v>
      </c>
      <c r="B11" s="16" t="s">
        <v>26</v>
      </c>
      <c r="C11" s="13" t="s">
        <v>24</v>
      </c>
      <c r="D11" s="4">
        <v>43649</v>
      </c>
      <c r="E11" s="13" t="s">
        <v>69</v>
      </c>
      <c r="F11" s="13" t="s">
        <v>70</v>
      </c>
      <c r="G11" s="13" t="s">
        <v>17</v>
      </c>
      <c r="H11" s="5">
        <v>7521800</v>
      </c>
      <c r="I11" s="5">
        <v>6270000</v>
      </c>
      <c r="J11" s="15">
        <v>0.833</v>
      </c>
      <c r="K11" s="7" t="s">
        <v>19</v>
      </c>
      <c r="L11" s="6" t="s">
        <v>19</v>
      </c>
      <c r="M11" s="10">
        <v>2</v>
      </c>
      <c r="N11" s="8">
        <v>0</v>
      </c>
      <c r="O11" s="13" t="s">
        <v>19</v>
      </c>
      <c r="P11" s="13" t="s">
        <v>19</v>
      </c>
    </row>
    <row r="12" spans="1:16" s="1" customFormat="1" ht="108.75" customHeight="1">
      <c r="A12" s="16" t="s">
        <v>71</v>
      </c>
      <c r="B12" s="16" t="s">
        <v>31</v>
      </c>
      <c r="C12" s="13" t="s">
        <v>32</v>
      </c>
      <c r="D12" s="4">
        <v>43649</v>
      </c>
      <c r="E12" s="13" t="s">
        <v>72</v>
      </c>
      <c r="F12" s="13" t="s">
        <v>73</v>
      </c>
      <c r="G12" s="13" t="s">
        <v>17</v>
      </c>
      <c r="H12" s="5">
        <v>18988200</v>
      </c>
      <c r="I12" s="5">
        <v>18000004</v>
      </c>
      <c r="J12" s="15">
        <v>0.947</v>
      </c>
      <c r="K12" s="7" t="s">
        <v>19</v>
      </c>
      <c r="L12" s="6" t="s">
        <v>19</v>
      </c>
      <c r="M12" s="10">
        <v>1</v>
      </c>
      <c r="N12" s="8">
        <v>0</v>
      </c>
      <c r="O12" s="13" t="s">
        <v>19</v>
      </c>
      <c r="P12" s="13" t="s">
        <v>19</v>
      </c>
    </row>
    <row r="13" spans="1:16" s="1" customFormat="1" ht="108.75" customHeight="1">
      <c r="A13" s="16" t="s">
        <v>74</v>
      </c>
      <c r="B13" s="16" t="s">
        <v>31</v>
      </c>
      <c r="C13" s="13" t="s">
        <v>32</v>
      </c>
      <c r="D13" s="4">
        <v>43649</v>
      </c>
      <c r="E13" s="13" t="s">
        <v>75</v>
      </c>
      <c r="F13" s="13" t="s">
        <v>76</v>
      </c>
      <c r="G13" s="13" t="s">
        <v>17</v>
      </c>
      <c r="H13" s="5">
        <v>8999100</v>
      </c>
      <c r="I13" s="5">
        <v>8778000</v>
      </c>
      <c r="J13" s="15">
        <v>0.975</v>
      </c>
      <c r="K13" s="7" t="s">
        <v>19</v>
      </c>
      <c r="L13" s="6" t="s">
        <v>19</v>
      </c>
      <c r="M13" s="10">
        <v>2</v>
      </c>
      <c r="N13" s="8">
        <v>0</v>
      </c>
      <c r="O13" s="13" t="s">
        <v>19</v>
      </c>
      <c r="P13" s="13" t="s">
        <v>19</v>
      </c>
    </row>
    <row r="14" spans="1:16" s="1" customFormat="1" ht="108.75" customHeight="1">
      <c r="A14" s="16" t="s">
        <v>77</v>
      </c>
      <c r="B14" s="16" t="s">
        <v>31</v>
      </c>
      <c r="C14" s="13" t="s">
        <v>32</v>
      </c>
      <c r="D14" s="4">
        <v>43649</v>
      </c>
      <c r="E14" s="13" t="s">
        <v>78</v>
      </c>
      <c r="F14" s="13" t="s">
        <v>79</v>
      </c>
      <c r="G14" s="13" t="s">
        <v>16</v>
      </c>
      <c r="H14" s="5">
        <v>10929600</v>
      </c>
      <c r="I14" s="5">
        <v>8796700</v>
      </c>
      <c r="J14" s="15">
        <v>0.804</v>
      </c>
      <c r="K14" s="7" t="s">
        <v>19</v>
      </c>
      <c r="L14" s="6" t="s">
        <v>19</v>
      </c>
      <c r="M14" s="10">
        <v>2</v>
      </c>
      <c r="N14" s="8">
        <v>0</v>
      </c>
      <c r="O14" s="13" t="s">
        <v>19</v>
      </c>
      <c r="P14" s="13" t="s">
        <v>19</v>
      </c>
    </row>
    <row r="15" spans="1:16" s="1" customFormat="1" ht="108.75" customHeight="1">
      <c r="A15" s="16" t="s">
        <v>80</v>
      </c>
      <c r="B15" s="16" t="s">
        <v>33</v>
      </c>
      <c r="C15" s="13" t="s">
        <v>24</v>
      </c>
      <c r="D15" s="4">
        <v>43649</v>
      </c>
      <c r="E15" s="13" t="s">
        <v>36</v>
      </c>
      <c r="F15" s="13" t="s">
        <v>39</v>
      </c>
      <c r="G15" s="13" t="s">
        <v>17</v>
      </c>
      <c r="H15" s="5" t="s">
        <v>19</v>
      </c>
      <c r="I15" s="5">
        <v>19504800</v>
      </c>
      <c r="J15" s="15" t="s">
        <v>19</v>
      </c>
      <c r="K15" s="7" t="s">
        <v>19</v>
      </c>
      <c r="L15" s="6" t="s">
        <v>19</v>
      </c>
      <c r="M15" s="10">
        <v>1</v>
      </c>
      <c r="N15" s="8">
        <v>0</v>
      </c>
      <c r="O15" s="13" t="s">
        <v>19</v>
      </c>
      <c r="P15" s="13" t="s">
        <v>19</v>
      </c>
    </row>
    <row r="16" spans="1:16" s="1" customFormat="1" ht="108.75" customHeight="1">
      <c r="A16" s="16" t="s">
        <v>81</v>
      </c>
      <c r="B16" s="16" t="s">
        <v>26</v>
      </c>
      <c r="C16" s="13" t="s">
        <v>24</v>
      </c>
      <c r="D16" s="4">
        <v>43650</v>
      </c>
      <c r="E16" s="13" t="s">
        <v>82</v>
      </c>
      <c r="F16" s="13" t="s">
        <v>83</v>
      </c>
      <c r="G16" s="13" t="s">
        <v>17</v>
      </c>
      <c r="H16" s="5">
        <v>14828000</v>
      </c>
      <c r="I16" s="5">
        <v>14300000</v>
      </c>
      <c r="J16" s="15">
        <v>0.964</v>
      </c>
      <c r="K16" s="7" t="s">
        <v>19</v>
      </c>
      <c r="L16" s="6" t="s">
        <v>19</v>
      </c>
      <c r="M16" s="10">
        <v>1</v>
      </c>
      <c r="N16" s="8">
        <v>0</v>
      </c>
      <c r="O16" s="13" t="s">
        <v>19</v>
      </c>
      <c r="P16" s="13" t="s">
        <v>19</v>
      </c>
    </row>
    <row r="17" spans="1:16" s="1" customFormat="1" ht="108.75" customHeight="1">
      <c r="A17" s="16" t="s">
        <v>84</v>
      </c>
      <c r="B17" s="16" t="s">
        <v>26</v>
      </c>
      <c r="C17" s="13" t="s">
        <v>24</v>
      </c>
      <c r="D17" s="4">
        <v>43650</v>
      </c>
      <c r="E17" s="13" t="s">
        <v>69</v>
      </c>
      <c r="F17" s="13" t="s">
        <v>70</v>
      </c>
      <c r="G17" s="13" t="s">
        <v>17</v>
      </c>
      <c r="H17" s="5">
        <v>11383900</v>
      </c>
      <c r="I17" s="5">
        <v>10230000</v>
      </c>
      <c r="J17" s="15">
        <v>0.898</v>
      </c>
      <c r="K17" s="7" t="s">
        <v>19</v>
      </c>
      <c r="L17" s="6" t="s">
        <v>19</v>
      </c>
      <c r="M17" s="10">
        <v>2</v>
      </c>
      <c r="N17" s="8">
        <v>0</v>
      </c>
      <c r="O17" s="13" t="s">
        <v>19</v>
      </c>
      <c r="P17" s="13" t="s">
        <v>19</v>
      </c>
    </row>
    <row r="18" spans="1:16" s="1" customFormat="1" ht="108.75" customHeight="1">
      <c r="A18" s="16" t="s">
        <v>85</v>
      </c>
      <c r="B18" s="16" t="s">
        <v>26</v>
      </c>
      <c r="C18" s="13" t="s">
        <v>24</v>
      </c>
      <c r="D18" s="4">
        <v>43650</v>
      </c>
      <c r="E18" s="13" t="s">
        <v>86</v>
      </c>
      <c r="F18" s="13" t="s">
        <v>87</v>
      </c>
      <c r="G18" s="13" t="s">
        <v>17</v>
      </c>
      <c r="H18" s="5">
        <v>1779800</v>
      </c>
      <c r="I18" s="5">
        <v>1705000</v>
      </c>
      <c r="J18" s="15">
        <v>0.957</v>
      </c>
      <c r="K18" s="7" t="s">
        <v>19</v>
      </c>
      <c r="L18" s="6" t="s">
        <v>19</v>
      </c>
      <c r="M18" s="10">
        <v>1</v>
      </c>
      <c r="N18" s="8">
        <v>0</v>
      </c>
      <c r="O18" s="13" t="s">
        <v>19</v>
      </c>
      <c r="P18" s="13" t="s">
        <v>19</v>
      </c>
    </row>
    <row r="19" spans="1:16" s="1" customFormat="1" ht="108.75" customHeight="1">
      <c r="A19" s="16" t="s">
        <v>88</v>
      </c>
      <c r="B19" s="16" t="s">
        <v>31</v>
      </c>
      <c r="C19" s="13" t="s">
        <v>32</v>
      </c>
      <c r="D19" s="4">
        <v>43650</v>
      </c>
      <c r="E19" s="13" t="s">
        <v>89</v>
      </c>
      <c r="F19" s="13" t="s">
        <v>90</v>
      </c>
      <c r="G19" s="13" t="s">
        <v>17</v>
      </c>
      <c r="H19" s="5">
        <v>14943500</v>
      </c>
      <c r="I19" s="5">
        <v>13200000</v>
      </c>
      <c r="J19" s="15">
        <v>0.883</v>
      </c>
      <c r="K19" s="7" t="s">
        <v>19</v>
      </c>
      <c r="L19" s="6" t="s">
        <v>19</v>
      </c>
      <c r="M19" s="10">
        <v>2</v>
      </c>
      <c r="N19" s="8">
        <v>0</v>
      </c>
      <c r="O19" s="13" t="s">
        <v>19</v>
      </c>
      <c r="P19" s="13" t="s">
        <v>19</v>
      </c>
    </row>
    <row r="20" spans="1:16" s="1" customFormat="1" ht="108.75" customHeight="1">
      <c r="A20" s="17" t="s">
        <v>91</v>
      </c>
      <c r="B20" s="17" t="s">
        <v>31</v>
      </c>
      <c r="C20" s="13" t="s">
        <v>32</v>
      </c>
      <c r="D20" s="4">
        <v>43650</v>
      </c>
      <c r="E20" s="13" t="s">
        <v>92</v>
      </c>
      <c r="F20" s="13" t="s">
        <v>93</v>
      </c>
      <c r="G20" s="13" t="s">
        <v>17</v>
      </c>
      <c r="H20" s="5">
        <v>3800500</v>
      </c>
      <c r="I20" s="5">
        <v>3745160</v>
      </c>
      <c r="J20" s="15">
        <v>0.985</v>
      </c>
      <c r="K20" s="7" t="s">
        <v>94</v>
      </c>
      <c r="L20" s="6" t="s">
        <v>61</v>
      </c>
      <c r="M20" s="10">
        <v>3</v>
      </c>
      <c r="N20" s="8">
        <v>2</v>
      </c>
      <c r="O20" s="13" t="s">
        <v>19</v>
      </c>
      <c r="P20" s="13" t="s">
        <v>19</v>
      </c>
    </row>
    <row r="21" spans="1:16" s="1" customFormat="1" ht="108.75" customHeight="1">
      <c r="A21" s="17" t="s">
        <v>95</v>
      </c>
      <c r="B21" s="17" t="s">
        <v>33</v>
      </c>
      <c r="C21" s="13" t="s">
        <v>24</v>
      </c>
      <c r="D21" s="4">
        <v>43650</v>
      </c>
      <c r="E21" s="13" t="s">
        <v>96</v>
      </c>
      <c r="F21" s="13" t="s">
        <v>97</v>
      </c>
      <c r="G21" s="13" t="s">
        <v>16</v>
      </c>
      <c r="H21" s="5" t="s">
        <v>19</v>
      </c>
      <c r="I21" s="5">
        <v>7884000</v>
      </c>
      <c r="J21" s="15" t="s">
        <v>19</v>
      </c>
      <c r="K21" s="7" t="s">
        <v>19</v>
      </c>
      <c r="L21" s="6" t="s">
        <v>19</v>
      </c>
      <c r="M21" s="10">
        <v>2</v>
      </c>
      <c r="N21" s="8">
        <v>0</v>
      </c>
      <c r="O21" s="13" t="s">
        <v>19</v>
      </c>
      <c r="P21" s="13" t="s">
        <v>19</v>
      </c>
    </row>
    <row r="22" spans="1:16" s="1" customFormat="1" ht="108.75" customHeight="1">
      <c r="A22" s="17" t="s">
        <v>98</v>
      </c>
      <c r="B22" s="17" t="s">
        <v>33</v>
      </c>
      <c r="C22" s="13" t="s">
        <v>24</v>
      </c>
      <c r="D22" s="4">
        <v>43650</v>
      </c>
      <c r="E22" s="13" t="s">
        <v>99</v>
      </c>
      <c r="F22" s="13" t="s">
        <v>100</v>
      </c>
      <c r="G22" s="13" t="s">
        <v>17</v>
      </c>
      <c r="H22" s="5" t="s">
        <v>19</v>
      </c>
      <c r="I22" s="5">
        <v>9720000</v>
      </c>
      <c r="J22" s="15" t="s">
        <v>19</v>
      </c>
      <c r="K22" s="7" t="s">
        <v>19</v>
      </c>
      <c r="L22" s="6" t="s">
        <v>19</v>
      </c>
      <c r="M22" s="10">
        <v>2</v>
      </c>
      <c r="N22" s="8">
        <v>0</v>
      </c>
      <c r="O22" s="13" t="s">
        <v>19</v>
      </c>
      <c r="P22" s="13" t="s">
        <v>19</v>
      </c>
    </row>
    <row r="23" spans="1:16" s="1" customFormat="1" ht="108.75" customHeight="1">
      <c r="A23" s="17" t="s">
        <v>101</v>
      </c>
      <c r="B23" s="17" t="s">
        <v>26</v>
      </c>
      <c r="C23" s="13" t="s">
        <v>24</v>
      </c>
      <c r="D23" s="4">
        <v>43651</v>
      </c>
      <c r="E23" s="13" t="s">
        <v>102</v>
      </c>
      <c r="F23" s="13" t="s">
        <v>103</v>
      </c>
      <c r="G23" s="13" t="s">
        <v>16</v>
      </c>
      <c r="H23" s="5" t="s">
        <v>19</v>
      </c>
      <c r="I23" s="5">
        <v>10712196</v>
      </c>
      <c r="J23" s="15" t="s">
        <v>19</v>
      </c>
      <c r="K23" s="7" t="s">
        <v>19</v>
      </c>
      <c r="L23" s="6" t="s">
        <v>19</v>
      </c>
      <c r="M23" s="10">
        <v>3</v>
      </c>
      <c r="N23" s="8">
        <v>0</v>
      </c>
      <c r="O23" s="13" t="s">
        <v>19</v>
      </c>
      <c r="P23" s="13" t="s">
        <v>19</v>
      </c>
    </row>
    <row r="24" spans="1:16" s="1" customFormat="1" ht="108.75" customHeight="1">
      <c r="A24" s="17" t="s">
        <v>104</v>
      </c>
      <c r="B24" s="17" t="s">
        <v>26</v>
      </c>
      <c r="C24" s="13" t="s">
        <v>24</v>
      </c>
      <c r="D24" s="4">
        <v>43651</v>
      </c>
      <c r="E24" s="13" t="s">
        <v>105</v>
      </c>
      <c r="F24" s="13" t="s">
        <v>106</v>
      </c>
      <c r="G24" s="13" t="s">
        <v>17</v>
      </c>
      <c r="H24" s="5">
        <v>21998900</v>
      </c>
      <c r="I24" s="5">
        <v>20900000</v>
      </c>
      <c r="J24" s="15">
        <v>0.95</v>
      </c>
      <c r="K24" s="7" t="s">
        <v>19</v>
      </c>
      <c r="L24" s="6" t="s">
        <v>19</v>
      </c>
      <c r="M24" s="10">
        <v>2</v>
      </c>
      <c r="N24" s="8">
        <v>0</v>
      </c>
      <c r="O24" s="13" t="s">
        <v>19</v>
      </c>
      <c r="P24" s="13" t="s">
        <v>19</v>
      </c>
    </row>
    <row r="25" spans="1:16" s="1" customFormat="1" ht="108.75" customHeight="1">
      <c r="A25" s="17" t="s">
        <v>107</v>
      </c>
      <c r="B25" s="17" t="s">
        <v>26</v>
      </c>
      <c r="C25" s="13" t="s">
        <v>24</v>
      </c>
      <c r="D25" s="4">
        <v>43651</v>
      </c>
      <c r="E25" s="13" t="s">
        <v>69</v>
      </c>
      <c r="F25" s="13" t="s">
        <v>70</v>
      </c>
      <c r="G25" s="13" t="s">
        <v>17</v>
      </c>
      <c r="H25" s="5">
        <v>9356600</v>
      </c>
      <c r="I25" s="5">
        <v>8800000</v>
      </c>
      <c r="J25" s="15">
        <v>0.94</v>
      </c>
      <c r="K25" s="7" t="s">
        <v>19</v>
      </c>
      <c r="L25" s="6" t="s">
        <v>19</v>
      </c>
      <c r="M25" s="10">
        <v>2</v>
      </c>
      <c r="N25" s="8">
        <v>0</v>
      </c>
      <c r="O25" s="13" t="s">
        <v>19</v>
      </c>
      <c r="P25" s="13" t="s">
        <v>19</v>
      </c>
    </row>
    <row r="26" spans="1:16" s="1" customFormat="1" ht="108.75" customHeight="1">
      <c r="A26" s="17" t="s">
        <v>108</v>
      </c>
      <c r="B26" s="17" t="s">
        <v>26</v>
      </c>
      <c r="C26" s="13" t="s">
        <v>24</v>
      </c>
      <c r="D26" s="4">
        <v>43651</v>
      </c>
      <c r="E26" s="13" t="s">
        <v>27</v>
      </c>
      <c r="F26" s="13" t="s">
        <v>109</v>
      </c>
      <c r="G26" s="13" t="s">
        <v>16</v>
      </c>
      <c r="H26" s="5" t="s">
        <v>19</v>
      </c>
      <c r="I26" s="5">
        <v>4620000</v>
      </c>
      <c r="J26" s="15" t="s">
        <v>19</v>
      </c>
      <c r="K26" s="7" t="s">
        <v>19</v>
      </c>
      <c r="L26" s="6" t="s">
        <v>19</v>
      </c>
      <c r="M26" s="10">
        <v>2</v>
      </c>
      <c r="N26" s="8">
        <v>0</v>
      </c>
      <c r="O26" s="13" t="s">
        <v>19</v>
      </c>
      <c r="P26" s="13" t="s">
        <v>19</v>
      </c>
    </row>
    <row r="27" spans="1:16" s="1" customFormat="1" ht="108.75" customHeight="1">
      <c r="A27" s="17" t="s">
        <v>110</v>
      </c>
      <c r="B27" s="17" t="s">
        <v>31</v>
      </c>
      <c r="C27" s="13" t="s">
        <v>32</v>
      </c>
      <c r="D27" s="4">
        <v>43651</v>
      </c>
      <c r="E27" s="13" t="s">
        <v>111</v>
      </c>
      <c r="F27" s="13" t="s">
        <v>112</v>
      </c>
      <c r="G27" s="13" t="s">
        <v>16</v>
      </c>
      <c r="H27" s="5">
        <v>38925700</v>
      </c>
      <c r="I27" s="5">
        <v>37439820</v>
      </c>
      <c r="J27" s="15">
        <v>0.961</v>
      </c>
      <c r="K27" s="7" t="s">
        <v>19</v>
      </c>
      <c r="L27" s="6" t="s">
        <v>19</v>
      </c>
      <c r="M27" s="10">
        <v>1</v>
      </c>
      <c r="N27" s="8">
        <v>0</v>
      </c>
      <c r="O27" s="13" t="s">
        <v>19</v>
      </c>
      <c r="P27" s="13" t="s">
        <v>19</v>
      </c>
    </row>
    <row r="28" spans="1:16" s="1" customFormat="1" ht="108.75" customHeight="1">
      <c r="A28" s="17" t="s">
        <v>113</v>
      </c>
      <c r="B28" s="17" t="s">
        <v>33</v>
      </c>
      <c r="C28" s="13" t="s">
        <v>24</v>
      </c>
      <c r="D28" s="4">
        <v>43651</v>
      </c>
      <c r="E28" s="13" t="s">
        <v>114</v>
      </c>
      <c r="F28" s="13" t="s">
        <v>115</v>
      </c>
      <c r="G28" s="13" t="s">
        <v>16</v>
      </c>
      <c r="H28" s="5" t="s">
        <v>19</v>
      </c>
      <c r="I28" s="5">
        <v>9624117</v>
      </c>
      <c r="J28" s="15" t="s">
        <v>19</v>
      </c>
      <c r="K28" s="7" t="s">
        <v>19</v>
      </c>
      <c r="L28" s="6" t="s">
        <v>19</v>
      </c>
      <c r="M28" s="10">
        <v>2</v>
      </c>
      <c r="N28" s="8">
        <v>0</v>
      </c>
      <c r="O28" s="13" t="s">
        <v>19</v>
      </c>
      <c r="P28" s="13" t="s">
        <v>19</v>
      </c>
    </row>
    <row r="29" spans="1:16" s="1" customFormat="1" ht="108.75" customHeight="1">
      <c r="A29" s="17" t="s">
        <v>116</v>
      </c>
      <c r="B29" s="17" t="s">
        <v>33</v>
      </c>
      <c r="C29" s="13" t="s">
        <v>24</v>
      </c>
      <c r="D29" s="4">
        <v>43651</v>
      </c>
      <c r="E29" s="13" t="s">
        <v>117</v>
      </c>
      <c r="F29" s="13" t="s">
        <v>118</v>
      </c>
      <c r="G29" s="13" t="s">
        <v>16</v>
      </c>
      <c r="H29" s="5" t="s">
        <v>19</v>
      </c>
      <c r="I29" s="5">
        <v>8694000</v>
      </c>
      <c r="J29" s="15" t="s">
        <v>19</v>
      </c>
      <c r="K29" s="7" t="s">
        <v>19</v>
      </c>
      <c r="L29" s="6" t="s">
        <v>19</v>
      </c>
      <c r="M29" s="10">
        <v>2</v>
      </c>
      <c r="N29" s="8">
        <v>0</v>
      </c>
      <c r="O29" s="13" t="s">
        <v>19</v>
      </c>
      <c r="P29" s="13" t="s">
        <v>19</v>
      </c>
    </row>
    <row r="30" spans="1:16" s="1" customFormat="1" ht="108.75" customHeight="1">
      <c r="A30" s="17" t="s">
        <v>119</v>
      </c>
      <c r="B30" s="17" t="s">
        <v>33</v>
      </c>
      <c r="C30" s="13" t="s">
        <v>24</v>
      </c>
      <c r="D30" s="4">
        <v>43651</v>
      </c>
      <c r="E30" s="13" t="s">
        <v>120</v>
      </c>
      <c r="F30" s="13" t="s">
        <v>121</v>
      </c>
      <c r="G30" s="13" t="s">
        <v>17</v>
      </c>
      <c r="H30" s="5" t="s">
        <v>19</v>
      </c>
      <c r="I30" s="5">
        <v>8434800</v>
      </c>
      <c r="J30" s="15" t="s">
        <v>19</v>
      </c>
      <c r="K30" s="7" t="s">
        <v>94</v>
      </c>
      <c r="L30" s="6" t="s">
        <v>61</v>
      </c>
      <c r="M30" s="10">
        <v>1</v>
      </c>
      <c r="N30" s="8">
        <v>1</v>
      </c>
      <c r="O30" s="13" t="s">
        <v>19</v>
      </c>
      <c r="P30" s="13" t="s">
        <v>19</v>
      </c>
    </row>
    <row r="31" spans="1:16" s="1" customFormat="1" ht="108.75" customHeight="1">
      <c r="A31" s="17" t="s">
        <v>122</v>
      </c>
      <c r="B31" s="17" t="s">
        <v>40</v>
      </c>
      <c r="C31" s="13" t="s">
        <v>24</v>
      </c>
      <c r="D31" s="4">
        <v>43651</v>
      </c>
      <c r="E31" s="13" t="s">
        <v>123</v>
      </c>
      <c r="F31" s="13" t="s">
        <v>124</v>
      </c>
      <c r="G31" s="13" t="s">
        <v>16</v>
      </c>
      <c r="H31" s="5" t="s">
        <v>19</v>
      </c>
      <c r="I31" s="5">
        <v>5724000</v>
      </c>
      <c r="J31" s="15" t="s">
        <v>19</v>
      </c>
      <c r="K31" s="7" t="s">
        <v>19</v>
      </c>
      <c r="L31" s="6" t="s">
        <v>19</v>
      </c>
      <c r="M31" s="10">
        <v>1</v>
      </c>
      <c r="N31" s="8">
        <v>0</v>
      </c>
      <c r="O31" s="13" t="s">
        <v>19</v>
      </c>
      <c r="P31" s="13" t="s">
        <v>19</v>
      </c>
    </row>
    <row r="32" spans="1:16" s="1" customFormat="1" ht="108.75" customHeight="1">
      <c r="A32" s="17" t="s">
        <v>125</v>
      </c>
      <c r="B32" s="17" t="s">
        <v>26</v>
      </c>
      <c r="C32" s="13" t="s">
        <v>24</v>
      </c>
      <c r="D32" s="4">
        <v>43655</v>
      </c>
      <c r="E32" s="13" t="s">
        <v>126</v>
      </c>
      <c r="F32" s="13" t="s">
        <v>127</v>
      </c>
      <c r="G32" s="13" t="s">
        <v>16</v>
      </c>
      <c r="H32" s="5" t="s">
        <v>19</v>
      </c>
      <c r="I32" s="5">
        <v>7920000</v>
      </c>
      <c r="J32" s="15" t="s">
        <v>19</v>
      </c>
      <c r="K32" s="7" t="s">
        <v>19</v>
      </c>
      <c r="L32" s="6" t="s">
        <v>19</v>
      </c>
      <c r="M32" s="10">
        <v>4</v>
      </c>
      <c r="N32" s="8">
        <v>0</v>
      </c>
      <c r="O32" s="13" t="s">
        <v>19</v>
      </c>
      <c r="P32" s="13" t="s">
        <v>19</v>
      </c>
    </row>
    <row r="33" spans="1:16" s="1" customFormat="1" ht="108.75" customHeight="1">
      <c r="A33" s="17" t="s">
        <v>128</v>
      </c>
      <c r="B33" s="17" t="s">
        <v>26</v>
      </c>
      <c r="C33" s="13" t="s">
        <v>24</v>
      </c>
      <c r="D33" s="4">
        <v>43656</v>
      </c>
      <c r="E33" s="13" t="s">
        <v>129</v>
      </c>
      <c r="F33" s="13" t="s">
        <v>130</v>
      </c>
      <c r="G33" s="13" t="s">
        <v>17</v>
      </c>
      <c r="H33" s="5">
        <v>15767400</v>
      </c>
      <c r="I33" s="5">
        <v>14080000</v>
      </c>
      <c r="J33" s="15">
        <v>0.892</v>
      </c>
      <c r="K33" s="7" t="s">
        <v>19</v>
      </c>
      <c r="L33" s="6" t="s">
        <v>19</v>
      </c>
      <c r="M33" s="10">
        <v>1</v>
      </c>
      <c r="N33" s="8">
        <v>0</v>
      </c>
      <c r="O33" s="13" t="s">
        <v>19</v>
      </c>
      <c r="P33" s="13" t="s">
        <v>19</v>
      </c>
    </row>
    <row r="34" spans="1:16" s="1" customFormat="1" ht="108.75" customHeight="1">
      <c r="A34" s="17" t="s">
        <v>131</v>
      </c>
      <c r="B34" s="17" t="s">
        <v>26</v>
      </c>
      <c r="C34" s="13" t="s">
        <v>24</v>
      </c>
      <c r="D34" s="4">
        <v>43656</v>
      </c>
      <c r="E34" s="13" t="s">
        <v>132</v>
      </c>
      <c r="F34" s="13" t="s">
        <v>133</v>
      </c>
      <c r="G34" s="13" t="s">
        <v>16</v>
      </c>
      <c r="H34" s="5" t="s">
        <v>19</v>
      </c>
      <c r="I34" s="5">
        <v>4840000</v>
      </c>
      <c r="J34" s="15" t="s">
        <v>19</v>
      </c>
      <c r="K34" s="7" t="s">
        <v>60</v>
      </c>
      <c r="L34" s="6" t="s">
        <v>61</v>
      </c>
      <c r="M34" s="10">
        <v>4</v>
      </c>
      <c r="N34" s="8">
        <v>1</v>
      </c>
      <c r="O34" s="13" t="s">
        <v>19</v>
      </c>
      <c r="P34" s="13" t="s">
        <v>19</v>
      </c>
    </row>
    <row r="35" spans="1:16" s="1" customFormat="1" ht="108.75" customHeight="1">
      <c r="A35" s="17" t="s">
        <v>134</v>
      </c>
      <c r="B35" s="17" t="s">
        <v>26</v>
      </c>
      <c r="C35" s="13" t="s">
        <v>24</v>
      </c>
      <c r="D35" s="4">
        <v>43656</v>
      </c>
      <c r="E35" s="13" t="s">
        <v>132</v>
      </c>
      <c r="F35" s="13" t="s">
        <v>133</v>
      </c>
      <c r="G35" s="13" t="s">
        <v>16</v>
      </c>
      <c r="H35" s="5" t="s">
        <v>19</v>
      </c>
      <c r="I35" s="5">
        <v>4400000</v>
      </c>
      <c r="J35" s="15" t="s">
        <v>19</v>
      </c>
      <c r="K35" s="7" t="s">
        <v>60</v>
      </c>
      <c r="L35" s="6" t="s">
        <v>61</v>
      </c>
      <c r="M35" s="10">
        <v>2</v>
      </c>
      <c r="N35" s="8">
        <v>1</v>
      </c>
      <c r="O35" s="13" t="s">
        <v>19</v>
      </c>
      <c r="P35" s="13" t="s">
        <v>19</v>
      </c>
    </row>
    <row r="36" spans="1:16" s="1" customFormat="1" ht="108.75" customHeight="1">
      <c r="A36" s="17" t="s">
        <v>135</v>
      </c>
      <c r="B36" s="17" t="s">
        <v>31</v>
      </c>
      <c r="C36" s="13" t="s">
        <v>32</v>
      </c>
      <c r="D36" s="4">
        <v>43656</v>
      </c>
      <c r="E36" s="13" t="s">
        <v>136</v>
      </c>
      <c r="F36" s="13" t="s">
        <v>137</v>
      </c>
      <c r="G36" s="13" t="s">
        <v>16</v>
      </c>
      <c r="H36" s="5">
        <v>4972000</v>
      </c>
      <c r="I36" s="5">
        <v>4840000</v>
      </c>
      <c r="J36" s="15">
        <v>0.973</v>
      </c>
      <c r="K36" s="7" t="s">
        <v>19</v>
      </c>
      <c r="L36" s="6" t="s">
        <v>19</v>
      </c>
      <c r="M36" s="10">
        <v>2</v>
      </c>
      <c r="N36" s="8">
        <v>0</v>
      </c>
      <c r="O36" s="13" t="s">
        <v>19</v>
      </c>
      <c r="P36" s="13" t="s">
        <v>19</v>
      </c>
    </row>
    <row r="37" spans="1:16" s="1" customFormat="1" ht="108.75" customHeight="1">
      <c r="A37" s="17" t="s">
        <v>138</v>
      </c>
      <c r="B37" s="17" t="s">
        <v>31</v>
      </c>
      <c r="C37" s="13" t="s">
        <v>32</v>
      </c>
      <c r="D37" s="4">
        <v>43657</v>
      </c>
      <c r="E37" s="13" t="s">
        <v>139</v>
      </c>
      <c r="F37" s="13" t="s">
        <v>140</v>
      </c>
      <c r="G37" s="13" t="s">
        <v>17</v>
      </c>
      <c r="H37" s="5">
        <v>9486400</v>
      </c>
      <c r="I37" s="5">
        <v>8318750</v>
      </c>
      <c r="J37" s="15">
        <v>0.876</v>
      </c>
      <c r="K37" s="7" t="s">
        <v>19</v>
      </c>
      <c r="L37" s="6" t="s">
        <v>19</v>
      </c>
      <c r="M37" s="10">
        <v>2</v>
      </c>
      <c r="N37" s="8">
        <v>0</v>
      </c>
      <c r="O37" s="13" t="s">
        <v>19</v>
      </c>
      <c r="P37" s="13" t="s">
        <v>19</v>
      </c>
    </row>
    <row r="38" spans="1:16" s="1" customFormat="1" ht="108.75" customHeight="1">
      <c r="A38" s="17" t="s">
        <v>141</v>
      </c>
      <c r="B38" s="17" t="s">
        <v>31</v>
      </c>
      <c r="C38" s="13" t="s">
        <v>32</v>
      </c>
      <c r="D38" s="4">
        <v>43657</v>
      </c>
      <c r="E38" s="13" t="s">
        <v>142</v>
      </c>
      <c r="F38" s="13" t="s">
        <v>143</v>
      </c>
      <c r="G38" s="13" t="s">
        <v>16</v>
      </c>
      <c r="H38" s="5" t="s">
        <v>19</v>
      </c>
      <c r="I38" s="5">
        <v>9110200</v>
      </c>
      <c r="J38" s="15" t="s">
        <v>251</v>
      </c>
      <c r="K38" s="7" t="s">
        <v>19</v>
      </c>
      <c r="L38" s="6" t="s">
        <v>19</v>
      </c>
      <c r="M38" s="10">
        <v>3</v>
      </c>
      <c r="N38" s="8">
        <v>0</v>
      </c>
      <c r="O38" s="13" t="s">
        <v>19</v>
      </c>
      <c r="P38" s="13" t="s">
        <v>19</v>
      </c>
    </row>
    <row r="39" spans="1:16" s="1" customFormat="1" ht="108.75" customHeight="1">
      <c r="A39" s="17" t="s">
        <v>144</v>
      </c>
      <c r="B39" s="17" t="s">
        <v>31</v>
      </c>
      <c r="C39" s="13" t="s">
        <v>32</v>
      </c>
      <c r="D39" s="4">
        <v>43657</v>
      </c>
      <c r="E39" s="13" t="s">
        <v>145</v>
      </c>
      <c r="F39" s="13" t="s">
        <v>30</v>
      </c>
      <c r="G39" s="13" t="s">
        <v>17</v>
      </c>
      <c r="H39" s="5">
        <v>4985200</v>
      </c>
      <c r="I39" s="5">
        <v>4397800</v>
      </c>
      <c r="J39" s="15">
        <v>0.882</v>
      </c>
      <c r="K39" s="7" t="s">
        <v>19</v>
      </c>
      <c r="L39" s="6" t="s">
        <v>19</v>
      </c>
      <c r="M39" s="10">
        <v>7</v>
      </c>
      <c r="N39" s="8">
        <v>0</v>
      </c>
      <c r="O39" s="13" t="s">
        <v>19</v>
      </c>
      <c r="P39" s="13" t="s">
        <v>19</v>
      </c>
    </row>
    <row r="40" spans="1:16" s="1" customFormat="1" ht="108.75" customHeight="1">
      <c r="A40" s="16" t="s">
        <v>146</v>
      </c>
      <c r="B40" s="16" t="s">
        <v>31</v>
      </c>
      <c r="C40" s="13" t="s">
        <v>32</v>
      </c>
      <c r="D40" s="4">
        <v>43657</v>
      </c>
      <c r="E40" s="13" t="s">
        <v>147</v>
      </c>
      <c r="F40" s="13" t="s">
        <v>148</v>
      </c>
      <c r="G40" s="13" t="s">
        <v>17</v>
      </c>
      <c r="H40" s="5">
        <v>17891500</v>
      </c>
      <c r="I40" s="5">
        <v>17490000</v>
      </c>
      <c r="J40" s="15">
        <v>0.977</v>
      </c>
      <c r="K40" s="7" t="s">
        <v>19</v>
      </c>
      <c r="L40" s="6" t="s">
        <v>19</v>
      </c>
      <c r="M40" s="10">
        <v>2</v>
      </c>
      <c r="N40" s="8">
        <v>0</v>
      </c>
      <c r="O40" s="13" t="s">
        <v>19</v>
      </c>
      <c r="P40" s="13" t="s">
        <v>19</v>
      </c>
    </row>
    <row r="41" spans="1:16" s="1" customFormat="1" ht="108.75" customHeight="1">
      <c r="A41" s="16" t="s">
        <v>149</v>
      </c>
      <c r="B41" s="16" t="s">
        <v>31</v>
      </c>
      <c r="C41" s="13" t="s">
        <v>32</v>
      </c>
      <c r="D41" s="4">
        <v>43657</v>
      </c>
      <c r="E41" s="13" t="s">
        <v>92</v>
      </c>
      <c r="F41" s="13" t="s">
        <v>93</v>
      </c>
      <c r="G41" s="13" t="s">
        <v>17</v>
      </c>
      <c r="H41" s="5">
        <v>81397943</v>
      </c>
      <c r="I41" s="5">
        <v>73700000</v>
      </c>
      <c r="J41" s="15">
        <v>0.905</v>
      </c>
      <c r="K41" s="7" t="s">
        <v>94</v>
      </c>
      <c r="L41" s="6" t="s">
        <v>61</v>
      </c>
      <c r="M41" s="10">
        <v>1</v>
      </c>
      <c r="N41" s="8">
        <v>1</v>
      </c>
      <c r="O41" s="13" t="s">
        <v>19</v>
      </c>
      <c r="P41" s="13" t="s">
        <v>19</v>
      </c>
    </row>
    <row r="42" spans="1:16" s="1" customFormat="1" ht="108.75" customHeight="1">
      <c r="A42" s="16" t="s">
        <v>150</v>
      </c>
      <c r="B42" s="16" t="s">
        <v>151</v>
      </c>
      <c r="C42" s="13" t="s">
        <v>24</v>
      </c>
      <c r="D42" s="4">
        <v>43657</v>
      </c>
      <c r="E42" s="13" t="s">
        <v>152</v>
      </c>
      <c r="F42" s="13" t="s">
        <v>153</v>
      </c>
      <c r="G42" s="13" t="s">
        <v>17</v>
      </c>
      <c r="H42" s="5" t="s">
        <v>19</v>
      </c>
      <c r="I42" s="5">
        <v>7776000</v>
      </c>
      <c r="J42" s="15" t="s">
        <v>19</v>
      </c>
      <c r="K42" s="7" t="s">
        <v>19</v>
      </c>
      <c r="L42" s="6" t="s">
        <v>19</v>
      </c>
      <c r="M42" s="10">
        <v>1</v>
      </c>
      <c r="N42" s="8">
        <v>0</v>
      </c>
      <c r="O42" s="13" t="s">
        <v>19</v>
      </c>
      <c r="P42" s="13" t="s">
        <v>19</v>
      </c>
    </row>
    <row r="43" spans="1:16" s="1" customFormat="1" ht="108.75" customHeight="1">
      <c r="A43" s="16" t="s">
        <v>154</v>
      </c>
      <c r="B43" s="16" t="s">
        <v>151</v>
      </c>
      <c r="C43" s="13" t="s">
        <v>24</v>
      </c>
      <c r="D43" s="4">
        <v>43657</v>
      </c>
      <c r="E43" s="13" t="s">
        <v>152</v>
      </c>
      <c r="F43" s="13" t="s">
        <v>153</v>
      </c>
      <c r="G43" s="13" t="s">
        <v>17</v>
      </c>
      <c r="H43" s="5" t="s">
        <v>19</v>
      </c>
      <c r="I43" s="5">
        <v>8035200</v>
      </c>
      <c r="J43" s="15" t="s">
        <v>19</v>
      </c>
      <c r="K43" s="7" t="s">
        <v>19</v>
      </c>
      <c r="L43" s="6" t="s">
        <v>19</v>
      </c>
      <c r="M43" s="10">
        <v>1</v>
      </c>
      <c r="N43" s="8">
        <v>0</v>
      </c>
      <c r="O43" s="13" t="s">
        <v>19</v>
      </c>
      <c r="P43" s="13" t="s">
        <v>19</v>
      </c>
    </row>
    <row r="44" spans="1:16" s="1" customFormat="1" ht="108.75" customHeight="1">
      <c r="A44" s="16" t="s">
        <v>252</v>
      </c>
      <c r="B44" s="16" t="s">
        <v>26</v>
      </c>
      <c r="C44" s="13" t="s">
        <v>24</v>
      </c>
      <c r="D44" s="4">
        <v>43662</v>
      </c>
      <c r="E44" s="13" t="s">
        <v>155</v>
      </c>
      <c r="F44" s="13" t="s">
        <v>156</v>
      </c>
      <c r="G44" s="13" t="s">
        <v>16</v>
      </c>
      <c r="H44" s="5" t="s">
        <v>19</v>
      </c>
      <c r="I44" s="5">
        <v>113540790</v>
      </c>
      <c r="J44" s="15" t="s">
        <v>19</v>
      </c>
      <c r="K44" s="7" t="s">
        <v>19</v>
      </c>
      <c r="L44" s="6" t="s">
        <v>19</v>
      </c>
      <c r="M44" s="10">
        <v>2</v>
      </c>
      <c r="N44" s="8">
        <v>0</v>
      </c>
      <c r="O44" s="13" t="s">
        <v>19</v>
      </c>
      <c r="P44" s="13" t="s">
        <v>19</v>
      </c>
    </row>
    <row r="45" spans="1:16" s="1" customFormat="1" ht="108.75" customHeight="1">
      <c r="A45" s="16" t="s">
        <v>253</v>
      </c>
      <c r="B45" s="16" t="s">
        <v>26</v>
      </c>
      <c r="C45" s="13" t="s">
        <v>24</v>
      </c>
      <c r="D45" s="4">
        <v>43662</v>
      </c>
      <c r="E45" s="13" t="s">
        <v>157</v>
      </c>
      <c r="F45" s="13" t="s">
        <v>158</v>
      </c>
      <c r="G45" s="13" t="s">
        <v>16</v>
      </c>
      <c r="H45" s="5" t="s">
        <v>19</v>
      </c>
      <c r="I45" s="5">
        <v>44585970</v>
      </c>
      <c r="J45" s="15" t="s">
        <v>19</v>
      </c>
      <c r="K45" s="7" t="s">
        <v>19</v>
      </c>
      <c r="L45" s="6" t="s">
        <v>19</v>
      </c>
      <c r="M45" s="10">
        <v>4</v>
      </c>
      <c r="N45" s="8">
        <v>0</v>
      </c>
      <c r="O45" s="13" t="s">
        <v>19</v>
      </c>
      <c r="P45" s="13" t="s">
        <v>19</v>
      </c>
    </row>
    <row r="46" spans="1:16" s="1" customFormat="1" ht="108.75" customHeight="1">
      <c r="A46" s="16" t="s">
        <v>254</v>
      </c>
      <c r="B46" s="16" t="s">
        <v>26</v>
      </c>
      <c r="C46" s="13" t="s">
        <v>24</v>
      </c>
      <c r="D46" s="4">
        <v>43662</v>
      </c>
      <c r="E46" s="13" t="s">
        <v>159</v>
      </c>
      <c r="F46" s="13" t="s">
        <v>160</v>
      </c>
      <c r="G46" s="13" t="s">
        <v>16</v>
      </c>
      <c r="H46" s="5" t="s">
        <v>19</v>
      </c>
      <c r="I46" s="5">
        <v>17419215</v>
      </c>
      <c r="J46" s="15" t="s">
        <v>19</v>
      </c>
      <c r="K46" s="7" t="s">
        <v>19</v>
      </c>
      <c r="L46" s="6" t="s">
        <v>19</v>
      </c>
      <c r="M46" s="10">
        <v>7</v>
      </c>
      <c r="N46" s="8">
        <v>0</v>
      </c>
      <c r="O46" s="13" t="s">
        <v>19</v>
      </c>
      <c r="P46" s="13" t="s">
        <v>19</v>
      </c>
    </row>
    <row r="47" spans="1:16" s="1" customFormat="1" ht="108.75" customHeight="1">
      <c r="A47" s="16" t="s">
        <v>161</v>
      </c>
      <c r="B47" s="16" t="s">
        <v>26</v>
      </c>
      <c r="C47" s="13" t="s">
        <v>24</v>
      </c>
      <c r="D47" s="4">
        <v>43662</v>
      </c>
      <c r="E47" s="13" t="s">
        <v>162</v>
      </c>
      <c r="F47" s="13" t="s">
        <v>163</v>
      </c>
      <c r="G47" s="13" t="s">
        <v>16</v>
      </c>
      <c r="H47" s="5" t="s">
        <v>19</v>
      </c>
      <c r="I47" s="5">
        <v>2615690</v>
      </c>
      <c r="J47" s="15" t="s">
        <v>19</v>
      </c>
      <c r="K47" s="7" t="s">
        <v>19</v>
      </c>
      <c r="L47" s="6" t="s">
        <v>19</v>
      </c>
      <c r="M47" s="10">
        <v>2</v>
      </c>
      <c r="N47" s="8">
        <v>0</v>
      </c>
      <c r="O47" s="13" t="s">
        <v>19</v>
      </c>
      <c r="P47" s="13" t="s">
        <v>164</v>
      </c>
    </row>
    <row r="48" spans="1:16" s="1" customFormat="1" ht="108.75" customHeight="1">
      <c r="A48" s="18" t="s">
        <v>165</v>
      </c>
      <c r="B48" s="18" t="s">
        <v>151</v>
      </c>
      <c r="C48" s="13" t="s">
        <v>24</v>
      </c>
      <c r="D48" s="4">
        <v>43662</v>
      </c>
      <c r="E48" s="13" t="s">
        <v>166</v>
      </c>
      <c r="F48" s="13" t="s">
        <v>167</v>
      </c>
      <c r="G48" s="13" t="s">
        <v>16</v>
      </c>
      <c r="H48" s="5" t="s">
        <v>19</v>
      </c>
      <c r="I48" s="5">
        <v>9277200</v>
      </c>
      <c r="J48" s="15" t="s">
        <v>19</v>
      </c>
      <c r="K48" s="7" t="s">
        <v>19</v>
      </c>
      <c r="L48" s="6" t="s">
        <v>19</v>
      </c>
      <c r="M48" s="10">
        <v>2</v>
      </c>
      <c r="N48" s="8">
        <v>0</v>
      </c>
      <c r="O48" s="13" t="s">
        <v>19</v>
      </c>
      <c r="P48" s="13" t="s">
        <v>19</v>
      </c>
    </row>
    <row r="49" spans="1:16" s="1" customFormat="1" ht="108.75" customHeight="1">
      <c r="A49" s="18" t="s">
        <v>168</v>
      </c>
      <c r="B49" s="18" t="s">
        <v>151</v>
      </c>
      <c r="C49" s="13" t="s">
        <v>24</v>
      </c>
      <c r="D49" s="4">
        <v>43662</v>
      </c>
      <c r="E49" s="13" t="s">
        <v>169</v>
      </c>
      <c r="F49" s="13" t="s">
        <v>170</v>
      </c>
      <c r="G49" s="13" t="s">
        <v>16</v>
      </c>
      <c r="H49" s="5" t="s">
        <v>19</v>
      </c>
      <c r="I49" s="5">
        <v>7344000</v>
      </c>
      <c r="J49" s="15" t="s">
        <v>19</v>
      </c>
      <c r="K49" s="7" t="s">
        <v>19</v>
      </c>
      <c r="L49" s="6" t="s">
        <v>19</v>
      </c>
      <c r="M49" s="10">
        <v>4</v>
      </c>
      <c r="N49" s="8">
        <v>0</v>
      </c>
      <c r="O49" s="13" t="s">
        <v>19</v>
      </c>
      <c r="P49" s="13" t="s">
        <v>19</v>
      </c>
    </row>
    <row r="50" spans="1:16" s="1" customFormat="1" ht="108.75" customHeight="1">
      <c r="A50" s="18" t="s">
        <v>171</v>
      </c>
      <c r="B50" s="18" t="s">
        <v>151</v>
      </c>
      <c r="C50" s="13" t="s">
        <v>24</v>
      </c>
      <c r="D50" s="4">
        <v>43662</v>
      </c>
      <c r="E50" s="13" t="s">
        <v>169</v>
      </c>
      <c r="F50" s="13" t="s">
        <v>170</v>
      </c>
      <c r="G50" s="13" t="s">
        <v>16</v>
      </c>
      <c r="H50" s="5" t="s">
        <v>19</v>
      </c>
      <c r="I50" s="5">
        <v>8618400</v>
      </c>
      <c r="J50" s="15" t="s">
        <v>19</v>
      </c>
      <c r="K50" s="7" t="s">
        <v>19</v>
      </c>
      <c r="L50" s="6" t="s">
        <v>19</v>
      </c>
      <c r="M50" s="10">
        <v>4</v>
      </c>
      <c r="N50" s="8">
        <v>0</v>
      </c>
      <c r="O50" s="13" t="s">
        <v>19</v>
      </c>
      <c r="P50" s="13" t="s">
        <v>19</v>
      </c>
    </row>
    <row r="51" spans="1:16" s="1" customFormat="1" ht="108.75" customHeight="1">
      <c r="A51" s="18" t="s">
        <v>172</v>
      </c>
      <c r="B51" s="18" t="s">
        <v>151</v>
      </c>
      <c r="C51" s="13" t="s">
        <v>24</v>
      </c>
      <c r="D51" s="4">
        <v>43662</v>
      </c>
      <c r="E51" s="13" t="s">
        <v>169</v>
      </c>
      <c r="F51" s="13" t="s">
        <v>170</v>
      </c>
      <c r="G51" s="13" t="s">
        <v>16</v>
      </c>
      <c r="H51" s="5" t="s">
        <v>19</v>
      </c>
      <c r="I51" s="5">
        <v>3218400</v>
      </c>
      <c r="J51" s="15" t="s">
        <v>19</v>
      </c>
      <c r="K51" s="7" t="s">
        <v>19</v>
      </c>
      <c r="L51" s="6" t="s">
        <v>19</v>
      </c>
      <c r="M51" s="10">
        <v>2</v>
      </c>
      <c r="N51" s="8">
        <v>0</v>
      </c>
      <c r="O51" s="13" t="s">
        <v>19</v>
      </c>
      <c r="P51" s="13" t="s">
        <v>19</v>
      </c>
    </row>
    <row r="52" spans="1:16" s="1" customFormat="1" ht="108.75" customHeight="1">
      <c r="A52" s="17" t="s">
        <v>173</v>
      </c>
      <c r="B52" s="17" t="s">
        <v>151</v>
      </c>
      <c r="C52" s="13" t="s">
        <v>24</v>
      </c>
      <c r="D52" s="4">
        <v>43663</v>
      </c>
      <c r="E52" s="13" t="s">
        <v>174</v>
      </c>
      <c r="F52" s="13" t="s">
        <v>175</v>
      </c>
      <c r="G52" s="13" t="s">
        <v>16</v>
      </c>
      <c r="H52" s="5" t="s">
        <v>19</v>
      </c>
      <c r="I52" s="5">
        <v>9457560</v>
      </c>
      <c r="J52" s="15" t="s">
        <v>19</v>
      </c>
      <c r="K52" s="7" t="s">
        <v>19</v>
      </c>
      <c r="L52" s="6" t="s">
        <v>19</v>
      </c>
      <c r="M52" s="10">
        <v>4</v>
      </c>
      <c r="N52" s="8">
        <v>0</v>
      </c>
      <c r="O52" s="13" t="s">
        <v>19</v>
      </c>
      <c r="P52" s="13" t="s">
        <v>19</v>
      </c>
    </row>
    <row r="53" spans="1:16" s="1" customFormat="1" ht="108.75" customHeight="1">
      <c r="A53" s="17" t="s">
        <v>176</v>
      </c>
      <c r="B53" s="17" t="s">
        <v>151</v>
      </c>
      <c r="C53" s="13" t="s">
        <v>24</v>
      </c>
      <c r="D53" s="4">
        <v>43663</v>
      </c>
      <c r="E53" s="13" t="s">
        <v>177</v>
      </c>
      <c r="F53" s="13" t="s">
        <v>178</v>
      </c>
      <c r="G53" s="13" t="s">
        <v>17</v>
      </c>
      <c r="H53" s="5" t="s">
        <v>19</v>
      </c>
      <c r="I53" s="5">
        <v>9180000</v>
      </c>
      <c r="J53" s="15" t="s">
        <v>19</v>
      </c>
      <c r="K53" s="7" t="s">
        <v>19</v>
      </c>
      <c r="L53" s="6" t="s">
        <v>19</v>
      </c>
      <c r="M53" s="10">
        <v>1</v>
      </c>
      <c r="N53" s="8">
        <v>0</v>
      </c>
      <c r="O53" s="13" t="s">
        <v>19</v>
      </c>
      <c r="P53" s="13" t="s">
        <v>19</v>
      </c>
    </row>
    <row r="54" spans="1:16" s="1" customFormat="1" ht="108.75" customHeight="1">
      <c r="A54" s="18" t="s">
        <v>179</v>
      </c>
      <c r="B54" s="18" t="s">
        <v>26</v>
      </c>
      <c r="C54" s="13" t="s">
        <v>24</v>
      </c>
      <c r="D54" s="4">
        <v>43664</v>
      </c>
      <c r="E54" s="13" t="s">
        <v>69</v>
      </c>
      <c r="F54" s="13" t="s">
        <v>70</v>
      </c>
      <c r="G54" s="13" t="s">
        <v>17</v>
      </c>
      <c r="H54" s="5">
        <v>14870900</v>
      </c>
      <c r="I54" s="5">
        <v>13640000</v>
      </c>
      <c r="J54" s="15">
        <v>0.917</v>
      </c>
      <c r="K54" s="7" t="s">
        <v>19</v>
      </c>
      <c r="L54" s="6" t="s">
        <v>19</v>
      </c>
      <c r="M54" s="10">
        <v>2</v>
      </c>
      <c r="N54" s="8">
        <v>0</v>
      </c>
      <c r="O54" s="13" t="s">
        <v>19</v>
      </c>
      <c r="P54" s="13" t="s">
        <v>19</v>
      </c>
    </row>
    <row r="55" spans="1:16" s="1" customFormat="1" ht="108.75" customHeight="1">
      <c r="A55" s="18" t="s">
        <v>180</v>
      </c>
      <c r="B55" s="18" t="s">
        <v>26</v>
      </c>
      <c r="C55" s="13" t="s">
        <v>24</v>
      </c>
      <c r="D55" s="4">
        <v>43664</v>
      </c>
      <c r="E55" s="13" t="s">
        <v>181</v>
      </c>
      <c r="F55" s="13" t="s">
        <v>182</v>
      </c>
      <c r="G55" s="13" t="s">
        <v>17</v>
      </c>
      <c r="H55" s="5">
        <v>67522400</v>
      </c>
      <c r="I55" s="5">
        <v>62700000</v>
      </c>
      <c r="J55" s="15">
        <v>0.928</v>
      </c>
      <c r="K55" s="7" t="s">
        <v>19</v>
      </c>
      <c r="L55" s="6" t="s">
        <v>19</v>
      </c>
      <c r="M55" s="10">
        <v>2</v>
      </c>
      <c r="N55" s="8">
        <v>0</v>
      </c>
      <c r="O55" s="13" t="s">
        <v>19</v>
      </c>
      <c r="P55" s="13" t="s">
        <v>19</v>
      </c>
    </row>
    <row r="56" spans="1:16" s="1" customFormat="1" ht="108.75" customHeight="1">
      <c r="A56" s="18" t="s">
        <v>183</v>
      </c>
      <c r="B56" s="18" t="s">
        <v>31</v>
      </c>
      <c r="C56" s="13" t="s">
        <v>32</v>
      </c>
      <c r="D56" s="4">
        <v>43664</v>
      </c>
      <c r="E56" s="13" t="s">
        <v>184</v>
      </c>
      <c r="F56" s="13" t="s">
        <v>185</v>
      </c>
      <c r="G56" s="13" t="s">
        <v>16</v>
      </c>
      <c r="H56" s="5">
        <v>19672400</v>
      </c>
      <c r="I56" s="5">
        <v>17974000</v>
      </c>
      <c r="J56" s="15">
        <v>0.913</v>
      </c>
      <c r="K56" s="7" t="s">
        <v>19</v>
      </c>
      <c r="L56" s="6" t="s">
        <v>19</v>
      </c>
      <c r="M56" s="10">
        <v>2</v>
      </c>
      <c r="N56" s="8">
        <v>0</v>
      </c>
      <c r="O56" s="13" t="s">
        <v>19</v>
      </c>
      <c r="P56" s="13" t="s">
        <v>19</v>
      </c>
    </row>
    <row r="57" spans="1:16" s="1" customFormat="1" ht="108.75" customHeight="1">
      <c r="A57" s="18" t="s">
        <v>186</v>
      </c>
      <c r="B57" s="18" t="s">
        <v>31</v>
      </c>
      <c r="C57" s="13" t="s">
        <v>32</v>
      </c>
      <c r="D57" s="4">
        <v>43664</v>
      </c>
      <c r="E57" s="13" t="s">
        <v>89</v>
      </c>
      <c r="F57" s="13" t="s">
        <v>90</v>
      </c>
      <c r="G57" s="13" t="s">
        <v>17</v>
      </c>
      <c r="H57" s="5">
        <v>9027867</v>
      </c>
      <c r="I57" s="5">
        <v>8789000</v>
      </c>
      <c r="J57" s="15">
        <v>0.973</v>
      </c>
      <c r="K57" s="7" t="s">
        <v>19</v>
      </c>
      <c r="L57" s="6" t="s">
        <v>19</v>
      </c>
      <c r="M57" s="10">
        <v>5</v>
      </c>
      <c r="N57" s="8">
        <v>0</v>
      </c>
      <c r="O57" s="13" t="s">
        <v>19</v>
      </c>
      <c r="P57" s="13" t="s">
        <v>19</v>
      </c>
    </row>
    <row r="58" spans="1:16" s="1" customFormat="1" ht="108.75" customHeight="1">
      <c r="A58" s="17" t="s">
        <v>187</v>
      </c>
      <c r="B58" s="17" t="s">
        <v>26</v>
      </c>
      <c r="C58" s="13" t="s">
        <v>24</v>
      </c>
      <c r="D58" s="4">
        <v>43668</v>
      </c>
      <c r="E58" s="13" t="s">
        <v>188</v>
      </c>
      <c r="F58" s="13" t="s">
        <v>189</v>
      </c>
      <c r="G58" s="13" t="s">
        <v>16</v>
      </c>
      <c r="H58" s="5" t="s">
        <v>19</v>
      </c>
      <c r="I58" s="5">
        <v>2420000</v>
      </c>
      <c r="J58" s="15" t="s">
        <v>19</v>
      </c>
      <c r="K58" s="7" t="s">
        <v>19</v>
      </c>
      <c r="L58" s="6" t="s">
        <v>19</v>
      </c>
      <c r="M58" s="10">
        <v>3</v>
      </c>
      <c r="N58" s="8">
        <v>0</v>
      </c>
      <c r="O58" s="13" t="s">
        <v>19</v>
      </c>
      <c r="P58" s="13" t="s">
        <v>19</v>
      </c>
    </row>
    <row r="59" spans="1:16" s="1" customFormat="1" ht="108.75" customHeight="1">
      <c r="A59" s="17" t="s">
        <v>190</v>
      </c>
      <c r="B59" s="17" t="s">
        <v>26</v>
      </c>
      <c r="C59" s="13" t="s">
        <v>24</v>
      </c>
      <c r="D59" s="4">
        <v>43668</v>
      </c>
      <c r="E59" s="13" t="s">
        <v>191</v>
      </c>
      <c r="F59" s="13" t="s">
        <v>192</v>
      </c>
      <c r="G59" s="13" t="s">
        <v>16</v>
      </c>
      <c r="H59" s="5" t="s">
        <v>19</v>
      </c>
      <c r="I59" s="5">
        <v>1672000</v>
      </c>
      <c r="J59" s="15" t="s">
        <v>19</v>
      </c>
      <c r="K59" s="7" t="s">
        <v>19</v>
      </c>
      <c r="L59" s="6" t="s">
        <v>19</v>
      </c>
      <c r="M59" s="10">
        <v>2</v>
      </c>
      <c r="N59" s="8">
        <v>0</v>
      </c>
      <c r="O59" s="13" t="s">
        <v>19</v>
      </c>
      <c r="P59" s="13" t="s">
        <v>19</v>
      </c>
    </row>
    <row r="60" spans="1:16" s="1" customFormat="1" ht="108.75" customHeight="1">
      <c r="A60" s="17" t="s">
        <v>193</v>
      </c>
      <c r="B60" s="17" t="s">
        <v>151</v>
      </c>
      <c r="C60" s="13" t="s">
        <v>24</v>
      </c>
      <c r="D60" s="4">
        <v>43668</v>
      </c>
      <c r="E60" s="13" t="s">
        <v>194</v>
      </c>
      <c r="F60" s="13" t="s">
        <v>195</v>
      </c>
      <c r="G60" s="13" t="s">
        <v>17</v>
      </c>
      <c r="H60" s="5">
        <v>19453685</v>
      </c>
      <c r="I60" s="5">
        <v>17820000</v>
      </c>
      <c r="J60" s="15">
        <v>0.9160218231147467</v>
      </c>
      <c r="K60" s="7" t="s">
        <v>19</v>
      </c>
      <c r="L60" s="6" t="s">
        <v>19</v>
      </c>
      <c r="M60" s="10">
        <v>1</v>
      </c>
      <c r="N60" s="8">
        <v>0</v>
      </c>
      <c r="O60" s="13" t="s">
        <v>19</v>
      </c>
      <c r="P60" s="13" t="s">
        <v>19</v>
      </c>
    </row>
    <row r="61" spans="1:16" s="1" customFormat="1" ht="108.75" customHeight="1">
      <c r="A61" s="17" t="s">
        <v>196</v>
      </c>
      <c r="B61" s="17" t="s">
        <v>31</v>
      </c>
      <c r="C61" s="13" t="s">
        <v>32</v>
      </c>
      <c r="D61" s="4">
        <v>43669</v>
      </c>
      <c r="E61" s="13" t="s">
        <v>28</v>
      </c>
      <c r="F61" s="13" t="s">
        <v>38</v>
      </c>
      <c r="G61" s="13" t="s">
        <v>17</v>
      </c>
      <c r="H61" s="5">
        <v>7538300</v>
      </c>
      <c r="I61" s="5">
        <v>6875000</v>
      </c>
      <c r="J61" s="15">
        <v>0.912</v>
      </c>
      <c r="K61" s="7" t="s">
        <v>19</v>
      </c>
      <c r="L61" s="6" t="s">
        <v>19</v>
      </c>
      <c r="M61" s="10">
        <v>1</v>
      </c>
      <c r="N61" s="8">
        <v>0</v>
      </c>
      <c r="O61" s="13" t="s">
        <v>19</v>
      </c>
      <c r="P61" s="13" t="s">
        <v>19</v>
      </c>
    </row>
    <row r="62" spans="1:16" s="1" customFormat="1" ht="108.75" customHeight="1">
      <c r="A62" s="17" t="s">
        <v>197</v>
      </c>
      <c r="B62" s="17" t="s">
        <v>31</v>
      </c>
      <c r="C62" s="13" t="s">
        <v>32</v>
      </c>
      <c r="D62" s="4">
        <v>43670</v>
      </c>
      <c r="E62" s="13" t="s">
        <v>78</v>
      </c>
      <c r="F62" s="13" t="s">
        <v>79</v>
      </c>
      <c r="G62" s="13" t="s">
        <v>16</v>
      </c>
      <c r="H62" s="5">
        <v>15458300</v>
      </c>
      <c r="I62" s="5">
        <v>10769000</v>
      </c>
      <c r="J62" s="15">
        <v>0.696</v>
      </c>
      <c r="K62" s="7" t="s">
        <v>19</v>
      </c>
      <c r="L62" s="6" t="s">
        <v>19</v>
      </c>
      <c r="M62" s="10">
        <v>1</v>
      </c>
      <c r="N62" s="8">
        <v>0</v>
      </c>
      <c r="O62" s="13" t="s">
        <v>19</v>
      </c>
      <c r="P62" s="13" t="s">
        <v>19</v>
      </c>
    </row>
    <row r="63" spans="1:16" s="1" customFormat="1" ht="108.75" customHeight="1">
      <c r="A63" s="17" t="s">
        <v>198</v>
      </c>
      <c r="B63" s="17" t="s">
        <v>31</v>
      </c>
      <c r="C63" s="13" t="s">
        <v>32</v>
      </c>
      <c r="D63" s="4">
        <v>43670</v>
      </c>
      <c r="E63" s="13" t="s">
        <v>199</v>
      </c>
      <c r="F63" s="13" t="s">
        <v>200</v>
      </c>
      <c r="G63" s="13" t="s">
        <v>17</v>
      </c>
      <c r="H63" s="5">
        <v>31992400</v>
      </c>
      <c r="I63" s="5">
        <v>31900000</v>
      </c>
      <c r="J63" s="15">
        <v>0.997</v>
      </c>
      <c r="K63" s="7" t="s">
        <v>19</v>
      </c>
      <c r="L63" s="6" t="s">
        <v>19</v>
      </c>
      <c r="M63" s="10">
        <v>1</v>
      </c>
      <c r="N63" s="8">
        <v>0</v>
      </c>
      <c r="O63" s="13" t="s">
        <v>19</v>
      </c>
      <c r="P63" s="13" t="s">
        <v>19</v>
      </c>
    </row>
    <row r="64" spans="1:16" s="1" customFormat="1" ht="108.75" customHeight="1">
      <c r="A64" s="17" t="s">
        <v>201</v>
      </c>
      <c r="B64" s="17" t="s">
        <v>151</v>
      </c>
      <c r="C64" s="13" t="s">
        <v>24</v>
      </c>
      <c r="D64" s="4">
        <v>43670</v>
      </c>
      <c r="E64" s="13" t="s">
        <v>36</v>
      </c>
      <c r="F64" s="13" t="s">
        <v>202</v>
      </c>
      <c r="G64" s="13" t="s">
        <v>17</v>
      </c>
      <c r="H64" s="5" t="s">
        <v>19</v>
      </c>
      <c r="I64" s="5">
        <v>33480000</v>
      </c>
      <c r="J64" s="15" t="s">
        <v>19</v>
      </c>
      <c r="K64" s="7" t="s">
        <v>19</v>
      </c>
      <c r="L64" s="6" t="s">
        <v>19</v>
      </c>
      <c r="M64" s="10">
        <v>1</v>
      </c>
      <c r="N64" s="8">
        <v>0</v>
      </c>
      <c r="O64" s="13" t="s">
        <v>19</v>
      </c>
      <c r="P64" s="13" t="s">
        <v>19</v>
      </c>
    </row>
    <row r="65" spans="1:16" s="1" customFormat="1" ht="108.75" customHeight="1">
      <c r="A65" s="19" t="s">
        <v>258</v>
      </c>
      <c r="B65" s="19" t="s">
        <v>151</v>
      </c>
      <c r="C65" s="13" t="s">
        <v>24</v>
      </c>
      <c r="D65" s="4">
        <v>43671</v>
      </c>
      <c r="E65" s="13" t="s">
        <v>123</v>
      </c>
      <c r="F65" s="13" t="s">
        <v>256</v>
      </c>
      <c r="G65" s="13" t="s">
        <v>17</v>
      </c>
      <c r="H65" s="5" t="s">
        <v>19</v>
      </c>
      <c r="I65" s="5">
        <v>167787312</v>
      </c>
      <c r="J65" s="15" t="s">
        <v>19</v>
      </c>
      <c r="K65" s="7" t="s">
        <v>19</v>
      </c>
      <c r="L65" s="6" t="s">
        <v>19</v>
      </c>
      <c r="M65" s="10">
        <v>1</v>
      </c>
      <c r="N65" s="8">
        <v>0</v>
      </c>
      <c r="O65" s="13" t="s">
        <v>19</v>
      </c>
      <c r="P65" s="13" t="s">
        <v>19</v>
      </c>
    </row>
    <row r="66" spans="1:16" s="1" customFormat="1" ht="108.75" customHeight="1">
      <c r="A66" s="17" t="s">
        <v>203</v>
      </c>
      <c r="B66" s="17" t="s">
        <v>26</v>
      </c>
      <c r="C66" s="13" t="s">
        <v>24</v>
      </c>
      <c r="D66" s="4">
        <v>43672</v>
      </c>
      <c r="E66" s="13" t="s">
        <v>69</v>
      </c>
      <c r="F66" s="13" t="s">
        <v>70</v>
      </c>
      <c r="G66" s="13" t="s">
        <v>17</v>
      </c>
      <c r="H66" s="5">
        <v>5991700</v>
      </c>
      <c r="I66" s="5">
        <v>5610000</v>
      </c>
      <c r="J66" s="15">
        <v>0.936</v>
      </c>
      <c r="K66" s="7" t="s">
        <v>19</v>
      </c>
      <c r="L66" s="6" t="s">
        <v>19</v>
      </c>
      <c r="M66" s="10">
        <v>2</v>
      </c>
      <c r="N66" s="8">
        <v>0</v>
      </c>
      <c r="O66" s="13" t="s">
        <v>19</v>
      </c>
      <c r="P66" s="13" t="s">
        <v>19</v>
      </c>
    </row>
    <row r="67" spans="1:16" s="1" customFormat="1" ht="108.75" customHeight="1">
      <c r="A67" s="16" t="s">
        <v>204</v>
      </c>
      <c r="B67" s="16" t="s">
        <v>205</v>
      </c>
      <c r="C67" s="13" t="s">
        <v>206</v>
      </c>
      <c r="D67" s="4">
        <v>43672</v>
      </c>
      <c r="E67" s="13" t="s">
        <v>207</v>
      </c>
      <c r="F67" s="13" t="s">
        <v>208</v>
      </c>
      <c r="G67" s="13" t="s">
        <v>16</v>
      </c>
      <c r="H67" s="5" t="s">
        <v>251</v>
      </c>
      <c r="I67" s="5">
        <v>5400000</v>
      </c>
      <c r="J67" s="15" t="s">
        <v>19</v>
      </c>
      <c r="K67" s="7" t="s">
        <v>19</v>
      </c>
      <c r="L67" s="6" t="s">
        <v>19</v>
      </c>
      <c r="M67" s="10">
        <v>1</v>
      </c>
      <c r="N67" s="8">
        <v>0</v>
      </c>
      <c r="O67" s="13" t="s">
        <v>19</v>
      </c>
      <c r="P67" s="13" t="s">
        <v>19</v>
      </c>
    </row>
    <row r="68" spans="1:16" s="1" customFormat="1" ht="108.75" customHeight="1">
      <c r="A68" s="16" t="s">
        <v>209</v>
      </c>
      <c r="B68" s="16" t="s">
        <v>31</v>
      </c>
      <c r="C68" s="13" t="s">
        <v>32</v>
      </c>
      <c r="D68" s="4">
        <v>43675</v>
      </c>
      <c r="E68" s="13" t="s">
        <v>78</v>
      </c>
      <c r="F68" s="13" t="s">
        <v>79</v>
      </c>
      <c r="G68" s="13" t="s">
        <v>16</v>
      </c>
      <c r="H68" s="5">
        <v>5843200</v>
      </c>
      <c r="I68" s="5">
        <v>5287700</v>
      </c>
      <c r="J68" s="15">
        <v>0.904</v>
      </c>
      <c r="K68" s="7" t="s">
        <v>19</v>
      </c>
      <c r="L68" s="6" t="s">
        <v>19</v>
      </c>
      <c r="M68" s="10">
        <v>1</v>
      </c>
      <c r="N68" s="8">
        <v>0</v>
      </c>
      <c r="O68" s="13" t="s">
        <v>19</v>
      </c>
      <c r="P68" s="13" t="s">
        <v>19</v>
      </c>
    </row>
    <row r="69" spans="1:16" s="1" customFormat="1" ht="108.75" customHeight="1">
      <c r="A69" s="16" t="s">
        <v>210</v>
      </c>
      <c r="B69" s="16" t="s">
        <v>211</v>
      </c>
      <c r="C69" s="13" t="s">
        <v>24</v>
      </c>
      <c r="D69" s="4">
        <v>43675</v>
      </c>
      <c r="E69" s="13" t="s">
        <v>41</v>
      </c>
      <c r="F69" s="13" t="s">
        <v>42</v>
      </c>
      <c r="G69" s="13" t="s">
        <v>16</v>
      </c>
      <c r="H69" s="5" t="s">
        <v>19</v>
      </c>
      <c r="I69" s="5">
        <v>25034400</v>
      </c>
      <c r="J69" s="15" t="s">
        <v>19</v>
      </c>
      <c r="K69" s="7" t="s">
        <v>19</v>
      </c>
      <c r="L69" s="6" t="s">
        <v>19</v>
      </c>
      <c r="M69" s="10">
        <v>3</v>
      </c>
      <c r="N69" s="8">
        <v>0</v>
      </c>
      <c r="O69" s="13" t="s">
        <v>19</v>
      </c>
      <c r="P69" s="13" t="s">
        <v>164</v>
      </c>
    </row>
    <row r="70" spans="1:16" s="1" customFormat="1" ht="108.75" customHeight="1">
      <c r="A70" s="16" t="s">
        <v>255</v>
      </c>
      <c r="B70" s="16" t="s">
        <v>211</v>
      </c>
      <c r="C70" s="13" t="s">
        <v>24</v>
      </c>
      <c r="D70" s="4">
        <v>43675</v>
      </c>
      <c r="E70" s="13" t="s">
        <v>212</v>
      </c>
      <c r="F70" s="13" t="s">
        <v>213</v>
      </c>
      <c r="G70" s="13" t="s">
        <v>16</v>
      </c>
      <c r="H70" s="5" t="s">
        <v>19</v>
      </c>
      <c r="I70" s="5">
        <v>5616000</v>
      </c>
      <c r="J70" s="15" t="s">
        <v>19</v>
      </c>
      <c r="K70" s="7" t="s">
        <v>19</v>
      </c>
      <c r="L70" s="6" t="s">
        <v>19</v>
      </c>
      <c r="M70" s="10">
        <v>2</v>
      </c>
      <c r="N70" s="8">
        <v>0</v>
      </c>
      <c r="O70" s="13" t="s">
        <v>19</v>
      </c>
      <c r="P70" s="13" t="s">
        <v>164</v>
      </c>
    </row>
    <row r="71" spans="1:16" s="1" customFormat="1" ht="108.75" customHeight="1">
      <c r="A71" s="18" t="s">
        <v>214</v>
      </c>
      <c r="B71" s="18" t="s">
        <v>211</v>
      </c>
      <c r="C71" s="13" t="s">
        <v>24</v>
      </c>
      <c r="D71" s="4">
        <v>43675</v>
      </c>
      <c r="E71" s="13" t="s">
        <v>43</v>
      </c>
      <c r="F71" s="13" t="s">
        <v>44</v>
      </c>
      <c r="G71" s="13" t="s">
        <v>16</v>
      </c>
      <c r="H71" s="5" t="s">
        <v>19</v>
      </c>
      <c r="I71" s="5">
        <v>13651200</v>
      </c>
      <c r="J71" s="15" t="s">
        <v>19</v>
      </c>
      <c r="K71" s="7" t="s">
        <v>19</v>
      </c>
      <c r="L71" s="6" t="s">
        <v>19</v>
      </c>
      <c r="M71" s="10">
        <v>2</v>
      </c>
      <c r="N71" s="8">
        <v>0</v>
      </c>
      <c r="O71" s="13" t="s">
        <v>19</v>
      </c>
      <c r="P71" s="13" t="s">
        <v>164</v>
      </c>
    </row>
    <row r="72" spans="1:16" s="1" customFormat="1" ht="108.75" customHeight="1">
      <c r="A72" s="18" t="s">
        <v>215</v>
      </c>
      <c r="B72" s="18" t="s">
        <v>211</v>
      </c>
      <c r="C72" s="13" t="s">
        <v>24</v>
      </c>
      <c r="D72" s="4">
        <v>43675</v>
      </c>
      <c r="E72" s="13" t="s">
        <v>45</v>
      </c>
      <c r="F72" s="13" t="s">
        <v>46</v>
      </c>
      <c r="G72" s="13" t="s">
        <v>16</v>
      </c>
      <c r="H72" s="5" t="s">
        <v>19</v>
      </c>
      <c r="I72" s="5">
        <v>5443200</v>
      </c>
      <c r="J72" s="15" t="s">
        <v>19</v>
      </c>
      <c r="K72" s="7" t="s">
        <v>19</v>
      </c>
      <c r="L72" s="6" t="s">
        <v>19</v>
      </c>
      <c r="M72" s="10">
        <v>2</v>
      </c>
      <c r="N72" s="8">
        <v>0</v>
      </c>
      <c r="O72" s="13" t="s">
        <v>19</v>
      </c>
      <c r="P72" s="13" t="s">
        <v>164</v>
      </c>
    </row>
    <row r="73" spans="1:16" s="1" customFormat="1" ht="108.75" customHeight="1">
      <c r="A73" s="18" t="s">
        <v>216</v>
      </c>
      <c r="B73" s="18" t="s">
        <v>211</v>
      </c>
      <c r="C73" s="13" t="s">
        <v>24</v>
      </c>
      <c r="D73" s="4">
        <v>43675</v>
      </c>
      <c r="E73" s="13" t="s">
        <v>45</v>
      </c>
      <c r="F73" s="13" t="s">
        <v>46</v>
      </c>
      <c r="G73" s="13" t="s">
        <v>16</v>
      </c>
      <c r="H73" s="5" t="s">
        <v>19</v>
      </c>
      <c r="I73" s="5">
        <v>2203200</v>
      </c>
      <c r="J73" s="15" t="s">
        <v>19</v>
      </c>
      <c r="K73" s="7" t="s">
        <v>19</v>
      </c>
      <c r="L73" s="6" t="s">
        <v>19</v>
      </c>
      <c r="M73" s="10">
        <v>2</v>
      </c>
      <c r="N73" s="8">
        <v>0</v>
      </c>
      <c r="O73" s="13" t="s">
        <v>19</v>
      </c>
      <c r="P73" s="13" t="s">
        <v>164</v>
      </c>
    </row>
    <row r="74" spans="1:16" s="1" customFormat="1" ht="108.75" customHeight="1">
      <c r="A74" s="18" t="s">
        <v>217</v>
      </c>
      <c r="B74" s="18" t="s">
        <v>211</v>
      </c>
      <c r="C74" s="13" t="s">
        <v>24</v>
      </c>
      <c r="D74" s="4">
        <v>43675</v>
      </c>
      <c r="E74" s="13" t="s">
        <v>47</v>
      </c>
      <c r="F74" s="13" t="s">
        <v>48</v>
      </c>
      <c r="G74" s="13" t="s">
        <v>16</v>
      </c>
      <c r="H74" s="5" t="s">
        <v>19</v>
      </c>
      <c r="I74" s="5">
        <v>20055600</v>
      </c>
      <c r="J74" s="15" t="s">
        <v>19</v>
      </c>
      <c r="K74" s="7" t="s">
        <v>19</v>
      </c>
      <c r="L74" s="6" t="s">
        <v>19</v>
      </c>
      <c r="M74" s="10">
        <v>4</v>
      </c>
      <c r="N74" s="8">
        <v>0</v>
      </c>
      <c r="O74" s="13" t="s">
        <v>19</v>
      </c>
      <c r="P74" s="13" t="s">
        <v>164</v>
      </c>
    </row>
    <row r="75" spans="1:16" s="1" customFormat="1" ht="108.75" customHeight="1">
      <c r="A75" s="18" t="s">
        <v>218</v>
      </c>
      <c r="B75" s="18" t="s">
        <v>211</v>
      </c>
      <c r="C75" s="13" t="s">
        <v>24</v>
      </c>
      <c r="D75" s="4">
        <v>43675</v>
      </c>
      <c r="E75" s="13" t="s">
        <v>47</v>
      </c>
      <c r="F75" s="13" t="s">
        <v>48</v>
      </c>
      <c r="G75" s="13" t="s">
        <v>16</v>
      </c>
      <c r="H75" s="5" t="s">
        <v>19</v>
      </c>
      <c r="I75" s="5">
        <v>15230160</v>
      </c>
      <c r="J75" s="15" t="s">
        <v>19</v>
      </c>
      <c r="K75" s="7" t="s">
        <v>19</v>
      </c>
      <c r="L75" s="6" t="s">
        <v>19</v>
      </c>
      <c r="M75" s="10">
        <v>1</v>
      </c>
      <c r="N75" s="8">
        <v>0</v>
      </c>
      <c r="O75" s="13" t="s">
        <v>19</v>
      </c>
      <c r="P75" s="13" t="s">
        <v>164</v>
      </c>
    </row>
    <row r="76" spans="1:16" s="1" customFormat="1" ht="108.75" customHeight="1">
      <c r="A76" s="16" t="s">
        <v>219</v>
      </c>
      <c r="B76" s="16" t="s">
        <v>211</v>
      </c>
      <c r="C76" s="13" t="s">
        <v>24</v>
      </c>
      <c r="D76" s="4">
        <v>43675</v>
      </c>
      <c r="E76" s="13" t="s">
        <v>49</v>
      </c>
      <c r="F76" s="13" t="s">
        <v>50</v>
      </c>
      <c r="G76" s="13" t="s">
        <v>16</v>
      </c>
      <c r="H76" s="5" t="s">
        <v>19</v>
      </c>
      <c r="I76" s="5">
        <v>17131500</v>
      </c>
      <c r="J76" s="15" t="s">
        <v>19</v>
      </c>
      <c r="K76" s="7" t="s">
        <v>19</v>
      </c>
      <c r="L76" s="6" t="s">
        <v>19</v>
      </c>
      <c r="M76" s="10">
        <v>4</v>
      </c>
      <c r="N76" s="8">
        <v>0</v>
      </c>
      <c r="O76" s="13" t="s">
        <v>19</v>
      </c>
      <c r="P76" s="13" t="s">
        <v>164</v>
      </c>
    </row>
    <row r="77" spans="1:16" s="1" customFormat="1" ht="108.75" customHeight="1">
      <c r="A77" s="18" t="s">
        <v>220</v>
      </c>
      <c r="B77" s="18" t="s">
        <v>211</v>
      </c>
      <c r="C77" s="13" t="s">
        <v>24</v>
      </c>
      <c r="D77" s="4">
        <v>43675</v>
      </c>
      <c r="E77" s="13" t="s">
        <v>221</v>
      </c>
      <c r="F77" s="13" t="s">
        <v>222</v>
      </c>
      <c r="G77" s="13" t="s">
        <v>16</v>
      </c>
      <c r="H77" s="5" t="s">
        <v>19</v>
      </c>
      <c r="I77" s="5">
        <v>4035420</v>
      </c>
      <c r="J77" s="15" t="s">
        <v>19</v>
      </c>
      <c r="K77" s="7" t="s">
        <v>19</v>
      </c>
      <c r="L77" s="6" t="s">
        <v>19</v>
      </c>
      <c r="M77" s="10">
        <v>2</v>
      </c>
      <c r="N77" s="8">
        <v>0</v>
      </c>
      <c r="O77" s="13" t="s">
        <v>19</v>
      </c>
      <c r="P77" s="13" t="s">
        <v>164</v>
      </c>
    </row>
    <row r="78" spans="1:16" s="1" customFormat="1" ht="108.75" customHeight="1">
      <c r="A78" s="18" t="s">
        <v>223</v>
      </c>
      <c r="B78" s="18" t="s">
        <v>211</v>
      </c>
      <c r="C78" s="13" t="s">
        <v>24</v>
      </c>
      <c r="D78" s="4">
        <v>43675</v>
      </c>
      <c r="E78" s="13" t="s">
        <v>51</v>
      </c>
      <c r="F78" s="13" t="s">
        <v>52</v>
      </c>
      <c r="G78" s="13" t="s">
        <v>16</v>
      </c>
      <c r="H78" s="5" t="s">
        <v>19</v>
      </c>
      <c r="I78" s="5">
        <v>10609920</v>
      </c>
      <c r="J78" s="15" t="s">
        <v>19</v>
      </c>
      <c r="K78" s="7" t="s">
        <v>19</v>
      </c>
      <c r="L78" s="6" t="s">
        <v>19</v>
      </c>
      <c r="M78" s="10">
        <v>2</v>
      </c>
      <c r="N78" s="8">
        <v>0</v>
      </c>
      <c r="O78" s="13" t="s">
        <v>19</v>
      </c>
      <c r="P78" s="13" t="s">
        <v>164</v>
      </c>
    </row>
    <row r="79" spans="1:16" s="1" customFormat="1" ht="108.75" customHeight="1">
      <c r="A79" s="18" t="s">
        <v>224</v>
      </c>
      <c r="B79" s="18" t="s">
        <v>211</v>
      </c>
      <c r="C79" s="13" t="s">
        <v>24</v>
      </c>
      <c r="D79" s="4">
        <v>43675</v>
      </c>
      <c r="E79" s="13" t="s">
        <v>53</v>
      </c>
      <c r="F79" s="13" t="s">
        <v>54</v>
      </c>
      <c r="G79" s="13" t="s">
        <v>16</v>
      </c>
      <c r="H79" s="5" t="s">
        <v>19</v>
      </c>
      <c r="I79" s="5">
        <v>37317240</v>
      </c>
      <c r="J79" s="15" t="s">
        <v>19</v>
      </c>
      <c r="K79" s="7" t="s">
        <v>19</v>
      </c>
      <c r="L79" s="6" t="s">
        <v>19</v>
      </c>
      <c r="M79" s="10">
        <v>4</v>
      </c>
      <c r="N79" s="8">
        <v>0</v>
      </c>
      <c r="O79" s="13" t="s">
        <v>19</v>
      </c>
      <c r="P79" s="13" t="s">
        <v>164</v>
      </c>
    </row>
    <row r="80" spans="1:16" s="1" customFormat="1" ht="108.75" customHeight="1">
      <c r="A80" s="19" t="s">
        <v>257</v>
      </c>
      <c r="B80" s="18" t="s">
        <v>211</v>
      </c>
      <c r="C80" s="13" t="s">
        <v>24</v>
      </c>
      <c r="D80" s="4">
        <v>43675</v>
      </c>
      <c r="E80" s="13" t="s">
        <v>55</v>
      </c>
      <c r="F80" s="13" t="s">
        <v>56</v>
      </c>
      <c r="G80" s="13" t="s">
        <v>16</v>
      </c>
      <c r="H80" s="5" t="s">
        <v>19</v>
      </c>
      <c r="I80" s="5">
        <v>19938960</v>
      </c>
      <c r="J80" s="15" t="s">
        <v>19</v>
      </c>
      <c r="K80" s="7" t="s">
        <v>19</v>
      </c>
      <c r="L80" s="6" t="s">
        <v>19</v>
      </c>
      <c r="M80" s="10">
        <v>2</v>
      </c>
      <c r="N80" s="8">
        <v>0</v>
      </c>
      <c r="O80" s="13" t="s">
        <v>19</v>
      </c>
      <c r="P80" s="13" t="s">
        <v>164</v>
      </c>
    </row>
    <row r="81" spans="1:16" s="1" customFormat="1" ht="108.75" customHeight="1">
      <c r="A81" s="18" t="s">
        <v>225</v>
      </c>
      <c r="B81" s="18" t="s">
        <v>226</v>
      </c>
      <c r="C81" s="13" t="s">
        <v>24</v>
      </c>
      <c r="D81" s="4">
        <v>43675</v>
      </c>
      <c r="E81" s="13" t="s">
        <v>227</v>
      </c>
      <c r="F81" s="13" t="s">
        <v>228</v>
      </c>
      <c r="G81" s="13" t="s">
        <v>16</v>
      </c>
      <c r="H81" s="5" t="s">
        <v>19</v>
      </c>
      <c r="I81" s="5">
        <v>112104000</v>
      </c>
      <c r="J81" s="15" t="s">
        <v>19</v>
      </c>
      <c r="K81" s="7" t="s">
        <v>19</v>
      </c>
      <c r="L81" s="6" t="s">
        <v>19</v>
      </c>
      <c r="M81" s="10">
        <v>4</v>
      </c>
      <c r="N81" s="8">
        <v>0</v>
      </c>
      <c r="O81" s="13" t="s">
        <v>19</v>
      </c>
      <c r="P81" s="13" t="s">
        <v>19</v>
      </c>
    </row>
    <row r="82" spans="1:16" s="1" customFormat="1" ht="108.75" customHeight="1">
      <c r="A82" s="16" t="s">
        <v>229</v>
      </c>
      <c r="B82" s="16" t="s">
        <v>230</v>
      </c>
      <c r="C82" s="13" t="s">
        <v>231</v>
      </c>
      <c r="D82" s="4">
        <v>43675</v>
      </c>
      <c r="E82" s="13" t="s">
        <v>232</v>
      </c>
      <c r="F82" s="13" t="s">
        <v>233</v>
      </c>
      <c r="G82" s="13" t="s">
        <v>17</v>
      </c>
      <c r="H82" s="5" t="s">
        <v>19</v>
      </c>
      <c r="I82" s="5">
        <v>10800000</v>
      </c>
      <c r="J82" s="15" t="s">
        <v>19</v>
      </c>
      <c r="K82" s="7" t="s">
        <v>19</v>
      </c>
      <c r="L82" s="6" t="s">
        <v>19</v>
      </c>
      <c r="M82" s="10">
        <v>1</v>
      </c>
      <c r="N82" s="8">
        <v>0</v>
      </c>
      <c r="O82" s="13" t="s">
        <v>19</v>
      </c>
      <c r="P82" s="13" t="s">
        <v>19</v>
      </c>
    </row>
    <row r="83" spans="1:16" s="1" customFormat="1" ht="108.75" customHeight="1">
      <c r="A83" s="16" t="s">
        <v>234</v>
      </c>
      <c r="B83" s="16" t="s">
        <v>26</v>
      </c>
      <c r="C83" s="13" t="s">
        <v>24</v>
      </c>
      <c r="D83" s="4">
        <v>43677</v>
      </c>
      <c r="E83" s="13" t="s">
        <v>69</v>
      </c>
      <c r="F83" s="13" t="s">
        <v>70</v>
      </c>
      <c r="G83" s="13" t="s">
        <v>17</v>
      </c>
      <c r="H83" s="5">
        <v>14385800</v>
      </c>
      <c r="I83" s="5">
        <v>10230000</v>
      </c>
      <c r="J83" s="15">
        <v>0.711</v>
      </c>
      <c r="K83" s="7" t="s">
        <v>19</v>
      </c>
      <c r="L83" s="6" t="s">
        <v>19</v>
      </c>
      <c r="M83" s="10">
        <v>2</v>
      </c>
      <c r="N83" s="8">
        <v>0</v>
      </c>
      <c r="O83" s="13" t="s">
        <v>19</v>
      </c>
      <c r="P83" s="13" t="s">
        <v>19</v>
      </c>
    </row>
    <row r="84" spans="1:16" s="1" customFormat="1" ht="108.75" customHeight="1">
      <c r="A84" s="18" t="s">
        <v>235</v>
      </c>
      <c r="B84" s="18" t="s">
        <v>26</v>
      </c>
      <c r="C84" s="13" t="s">
        <v>24</v>
      </c>
      <c r="D84" s="4">
        <v>43677</v>
      </c>
      <c r="E84" s="13" t="s">
        <v>69</v>
      </c>
      <c r="F84" s="13" t="s">
        <v>70</v>
      </c>
      <c r="G84" s="13" t="s">
        <v>17</v>
      </c>
      <c r="H84" s="5">
        <v>10109000</v>
      </c>
      <c r="I84" s="5">
        <v>8030000</v>
      </c>
      <c r="J84" s="15">
        <v>0.794</v>
      </c>
      <c r="K84" s="7" t="s">
        <v>19</v>
      </c>
      <c r="L84" s="6" t="s">
        <v>19</v>
      </c>
      <c r="M84" s="10">
        <v>2</v>
      </c>
      <c r="N84" s="8">
        <v>0</v>
      </c>
      <c r="O84" s="13" t="s">
        <v>19</v>
      </c>
      <c r="P84" s="13" t="s">
        <v>19</v>
      </c>
    </row>
    <row r="85" spans="1:16" s="1" customFormat="1" ht="108.75" customHeight="1">
      <c r="A85" s="18" t="s">
        <v>236</v>
      </c>
      <c r="B85" s="18" t="s">
        <v>26</v>
      </c>
      <c r="C85" s="13" t="s">
        <v>24</v>
      </c>
      <c r="D85" s="4">
        <v>43677</v>
      </c>
      <c r="E85" s="13" t="s">
        <v>237</v>
      </c>
      <c r="F85" s="13" t="s">
        <v>238</v>
      </c>
      <c r="G85" s="13" t="s">
        <v>16</v>
      </c>
      <c r="H85" s="5" t="s">
        <v>19</v>
      </c>
      <c r="I85" s="5">
        <v>1589500</v>
      </c>
      <c r="J85" s="15" t="s">
        <v>19</v>
      </c>
      <c r="K85" s="7" t="s">
        <v>19</v>
      </c>
      <c r="L85" s="6" t="s">
        <v>19</v>
      </c>
      <c r="M85" s="10">
        <v>4</v>
      </c>
      <c r="N85" s="8">
        <v>0</v>
      </c>
      <c r="O85" s="13" t="s">
        <v>19</v>
      </c>
      <c r="P85" s="13" t="s">
        <v>19</v>
      </c>
    </row>
    <row r="86" spans="1:16" s="1" customFormat="1" ht="108.75" customHeight="1">
      <c r="A86" s="18" t="s">
        <v>239</v>
      </c>
      <c r="B86" s="18" t="s">
        <v>31</v>
      </c>
      <c r="C86" s="13" t="s">
        <v>32</v>
      </c>
      <c r="D86" s="4">
        <v>43677</v>
      </c>
      <c r="E86" s="13" t="s">
        <v>240</v>
      </c>
      <c r="F86" s="13" t="s">
        <v>241</v>
      </c>
      <c r="G86" s="13" t="s">
        <v>17</v>
      </c>
      <c r="H86" s="5">
        <v>7932100</v>
      </c>
      <c r="I86" s="5">
        <v>5453833</v>
      </c>
      <c r="J86" s="15">
        <v>0.687</v>
      </c>
      <c r="K86" s="7" t="s">
        <v>19</v>
      </c>
      <c r="L86" s="6" t="s">
        <v>19</v>
      </c>
      <c r="M86" s="10">
        <v>1</v>
      </c>
      <c r="N86" s="8">
        <v>0</v>
      </c>
      <c r="O86" s="13" t="s">
        <v>19</v>
      </c>
      <c r="P86" s="13" t="s">
        <v>19</v>
      </c>
    </row>
    <row r="87" spans="1:16" s="1" customFormat="1" ht="108.75" customHeight="1">
      <c r="A87" s="18" t="s">
        <v>242</v>
      </c>
      <c r="B87" s="18" t="s">
        <v>31</v>
      </c>
      <c r="C87" s="13" t="s">
        <v>32</v>
      </c>
      <c r="D87" s="4">
        <v>43677</v>
      </c>
      <c r="E87" s="13" t="s">
        <v>29</v>
      </c>
      <c r="F87" s="13" t="s">
        <v>37</v>
      </c>
      <c r="G87" s="13" t="s">
        <v>16</v>
      </c>
      <c r="H87" s="5" t="s">
        <v>19</v>
      </c>
      <c r="I87" s="5">
        <v>1825200</v>
      </c>
      <c r="J87" s="15" t="s">
        <v>251</v>
      </c>
      <c r="K87" s="7" t="s">
        <v>19</v>
      </c>
      <c r="L87" s="6" t="s">
        <v>19</v>
      </c>
      <c r="M87" s="10">
        <v>3</v>
      </c>
      <c r="N87" s="8">
        <v>1</v>
      </c>
      <c r="O87" s="13" t="s">
        <v>19</v>
      </c>
      <c r="P87" s="13" t="s">
        <v>19</v>
      </c>
    </row>
    <row r="88" spans="1:16" s="1" customFormat="1" ht="108.75" customHeight="1">
      <c r="A88" s="18" t="s">
        <v>243</v>
      </c>
      <c r="B88" s="18" t="s">
        <v>31</v>
      </c>
      <c r="C88" s="13" t="s">
        <v>32</v>
      </c>
      <c r="D88" s="4">
        <v>43677</v>
      </c>
      <c r="E88" s="13" t="s">
        <v>142</v>
      </c>
      <c r="F88" s="13" t="s">
        <v>143</v>
      </c>
      <c r="G88" s="13" t="s">
        <v>16</v>
      </c>
      <c r="H88" s="5">
        <v>6188312</v>
      </c>
      <c r="I88" s="5">
        <v>6050000</v>
      </c>
      <c r="J88" s="15">
        <v>0.977</v>
      </c>
      <c r="K88" s="7" t="s">
        <v>19</v>
      </c>
      <c r="L88" s="6" t="s">
        <v>19</v>
      </c>
      <c r="M88" s="10">
        <v>2</v>
      </c>
      <c r="N88" s="8">
        <v>0</v>
      </c>
      <c r="O88" s="13" t="s">
        <v>19</v>
      </c>
      <c r="P88" s="13" t="s">
        <v>19</v>
      </c>
    </row>
    <row r="89" spans="1:16" s="1" customFormat="1" ht="108.75" customHeight="1">
      <c r="A89" s="16" t="s">
        <v>244</v>
      </c>
      <c r="B89" s="16" t="s">
        <v>31</v>
      </c>
      <c r="C89" s="13" t="s">
        <v>32</v>
      </c>
      <c r="D89" s="4">
        <v>43677</v>
      </c>
      <c r="E89" s="13" t="s">
        <v>34</v>
      </c>
      <c r="F89" s="13" t="s">
        <v>35</v>
      </c>
      <c r="G89" s="13" t="s">
        <v>16</v>
      </c>
      <c r="H89" s="5">
        <v>5478000</v>
      </c>
      <c r="I89" s="5">
        <v>5275000</v>
      </c>
      <c r="J89" s="15">
        <v>0.962</v>
      </c>
      <c r="K89" s="7" t="s">
        <v>19</v>
      </c>
      <c r="L89" s="6" t="s">
        <v>19</v>
      </c>
      <c r="M89" s="10">
        <v>3</v>
      </c>
      <c r="N89" s="8">
        <v>0</v>
      </c>
      <c r="O89" s="13" t="s">
        <v>19</v>
      </c>
      <c r="P89" s="13" t="s">
        <v>19</v>
      </c>
    </row>
    <row r="90" spans="1:16" s="1" customFormat="1" ht="108.75" customHeight="1">
      <c r="A90" s="16" t="s">
        <v>245</v>
      </c>
      <c r="B90" s="16" t="s">
        <v>31</v>
      </c>
      <c r="C90" s="13" t="s">
        <v>32</v>
      </c>
      <c r="D90" s="4">
        <v>43677</v>
      </c>
      <c r="E90" s="13" t="s">
        <v>246</v>
      </c>
      <c r="F90" s="13" t="s">
        <v>247</v>
      </c>
      <c r="G90" s="13" t="s">
        <v>17</v>
      </c>
      <c r="H90" s="5">
        <v>33998800</v>
      </c>
      <c r="I90" s="5">
        <v>32450000</v>
      </c>
      <c r="J90" s="15">
        <v>0.954</v>
      </c>
      <c r="K90" s="7" t="s">
        <v>19</v>
      </c>
      <c r="L90" s="6" t="s">
        <v>19</v>
      </c>
      <c r="M90" s="10">
        <v>3</v>
      </c>
      <c r="N90" s="8">
        <v>0</v>
      </c>
      <c r="O90" s="13" t="s">
        <v>19</v>
      </c>
      <c r="P90" s="13" t="s">
        <v>19</v>
      </c>
    </row>
    <row r="91" spans="1:16" s="1" customFormat="1" ht="108.75" customHeight="1">
      <c r="A91" s="16" t="s">
        <v>248</v>
      </c>
      <c r="B91" s="16" t="s">
        <v>31</v>
      </c>
      <c r="C91" s="13" t="s">
        <v>32</v>
      </c>
      <c r="D91" s="4">
        <v>43677</v>
      </c>
      <c r="E91" s="13" t="s">
        <v>249</v>
      </c>
      <c r="F91" s="13" t="s">
        <v>250</v>
      </c>
      <c r="G91" s="13" t="s">
        <v>16</v>
      </c>
      <c r="H91" s="5">
        <v>1351658</v>
      </c>
      <c r="I91" s="5">
        <v>1092630</v>
      </c>
      <c r="J91" s="15">
        <v>0.808</v>
      </c>
      <c r="K91" s="7" t="s">
        <v>19</v>
      </c>
      <c r="L91" s="6" t="s">
        <v>19</v>
      </c>
      <c r="M91" s="10">
        <v>4</v>
      </c>
      <c r="N91" s="8">
        <v>0</v>
      </c>
      <c r="O91" s="13" t="s">
        <v>19</v>
      </c>
      <c r="P91" s="13" t="s">
        <v>19</v>
      </c>
    </row>
    <row r="93" ht="12.75">
      <c r="A93" s="11" t="s">
        <v>22</v>
      </c>
    </row>
  </sheetData>
  <sheetProtection formatCells="0" formatColumns="0" formatRows="0" insertColumns="0" insertRows="0" insertHyperlinks="0" deleteColumns="0" deleteRows="0" sort="0" autoFilter="0" pivotTables="0"/>
  <autoFilter ref="A7:P91"/>
  <mergeCells count="21">
    <mergeCell ref="A4:A7"/>
    <mergeCell ref="E4:F4"/>
    <mergeCell ref="C5:C7"/>
    <mergeCell ref="G4:G7"/>
    <mergeCell ref="D4:D7"/>
    <mergeCell ref="F5:F7"/>
    <mergeCell ref="P4:P7"/>
    <mergeCell ref="N5:N7"/>
    <mergeCell ref="B4:C4"/>
    <mergeCell ref="O4:O7"/>
    <mergeCell ref="K5:K7"/>
    <mergeCell ref="A1:P1"/>
    <mergeCell ref="A2:P2"/>
    <mergeCell ref="I4:I7"/>
    <mergeCell ref="J4:J7"/>
    <mergeCell ref="K4:L4"/>
    <mergeCell ref="L5:L7"/>
    <mergeCell ref="B5:B7"/>
    <mergeCell ref="M4:M7"/>
    <mergeCell ref="E5:E7"/>
    <mergeCell ref="H4:H7"/>
  </mergeCells>
  <conditionalFormatting sqref="D4:D47 D89:D91 D82:D83 D76 D58:D70 D52:D53">
    <cfRule type="cellIs" priority="9" dxfId="9" operator="between" stopIfTrue="1">
      <formula>43586</formula>
      <formula>43830</formula>
    </cfRule>
  </conditionalFormatting>
  <conditionalFormatting sqref="D84:D88">
    <cfRule type="cellIs" priority="8" dxfId="9" operator="between" stopIfTrue="1">
      <formula>43586</formula>
      <formula>43830</formula>
    </cfRule>
  </conditionalFormatting>
  <conditionalFormatting sqref="D77">
    <cfRule type="cellIs" priority="7" dxfId="9" operator="between" stopIfTrue="1">
      <formula>43586</formula>
      <formula>43830</formula>
    </cfRule>
  </conditionalFormatting>
  <conditionalFormatting sqref="D78:D81">
    <cfRule type="cellIs" priority="6" dxfId="9" operator="between" stopIfTrue="1">
      <formula>43586</formula>
      <formula>43830</formula>
    </cfRule>
  </conditionalFormatting>
  <conditionalFormatting sqref="D71">
    <cfRule type="cellIs" priority="5" dxfId="9" operator="between" stopIfTrue="1">
      <formula>43586</formula>
      <formula>43830</formula>
    </cfRule>
  </conditionalFormatting>
  <conditionalFormatting sqref="D72:D75">
    <cfRule type="cellIs" priority="4" dxfId="9" operator="between" stopIfTrue="1">
      <formula>43586</formula>
      <formula>43830</formula>
    </cfRule>
  </conditionalFormatting>
  <conditionalFormatting sqref="D54:D57">
    <cfRule type="cellIs" priority="3" dxfId="9" operator="between" stopIfTrue="1">
      <formula>43586</formula>
      <formula>43830</formula>
    </cfRule>
  </conditionalFormatting>
  <conditionalFormatting sqref="D48:D51">
    <cfRule type="cellIs" priority="2" dxfId="9" operator="between" stopIfTrue="1">
      <formula>43586</formula>
      <formula>43830</formula>
    </cfRule>
  </conditionalFormatting>
  <conditionalFormatting sqref="D4:D91">
    <cfRule type="cellIs" priority="1" dxfId="9" operator="between" stopIfTrue="1">
      <formula>43586</formula>
      <formula>43830</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2019-08-29T10:52:10Z</cp:lastPrinted>
  <dcterms:created xsi:type="dcterms:W3CDTF">2010-06-10T01:56:01Z</dcterms:created>
  <dcterms:modified xsi:type="dcterms:W3CDTF">2020-03-02T02:36:21Z</dcterms:modified>
  <cp:category/>
  <cp:version/>
  <cp:contentType/>
  <cp:contentStatus/>
</cp:coreProperties>
</file>