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DE3432D-4275-4AB1-B122-6935C0818E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'05秋田'!$A$1:$DN$116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<sst xmlns="http://schemas.openxmlformats.org/spreadsheetml/2006/main" count="11020" uniqueCount="226">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</sst>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DN11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0" width="9" style="3" customWidth="1"/>
    <col min="11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58" width="9" style="10"/>
    <col min="59" max="69" width="9" style="10" customWidth="1"/>
    <col min="70" max="70" width="9" style="10"/>
    <col min="71" max="81" width="9" style="10" customWidth="1"/>
    <col min="82" max="82" width="9" style="10"/>
    <col min="83" max="93" width="9" style="10" customWidth="1"/>
    <col min="94" max="94" width="9" style="10"/>
    <col min="95" max="105" width="9" style="10" customWidth="1"/>
    <col min="106" max="106" width="9" style="10"/>
    <col min="107" max="117" width="9" style="10" customWidth="1"/>
    <col min="118" max="16384" width="9" style="10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tr">
        <f t="shared" ref="A2:A65" si="0">CONCATENATE(B2,C2,D2,E2,)</f>
        <v>05000000000</v>
      </c>
      <c r="B2" s="5" t="s">
        <v>118</v>
      </c>
      <c r="C2" s="5" t="s">
        <v>119</v>
      </c>
      <c r="D2" s="5" t="s">
        <v>119</v>
      </c>
      <c r="E2" s="6" t="s">
        <v>120</v>
      </c>
      <c r="F2" s="7" t="s">
        <v>121</v>
      </c>
      <c r="G2" s="7"/>
      <c r="H2" s="8"/>
      <c r="I2" s="8"/>
      <c r="J2" s="9">
        <v>894</v>
      </c>
      <c r="K2" s="9">
        <v>343</v>
      </c>
      <c r="L2" s="9">
        <v>1</v>
      </c>
      <c r="M2" s="9">
        <v>1</v>
      </c>
      <c r="N2" s="9">
        <v>1</v>
      </c>
      <c r="O2" s="9">
        <v>1</v>
      </c>
      <c r="P2" s="9">
        <v>8</v>
      </c>
      <c r="Q2" s="9">
        <v>12</v>
      </c>
      <c r="R2" s="9">
        <v>29</v>
      </c>
      <c r="S2" s="9">
        <v>33</v>
      </c>
      <c r="T2" s="9">
        <v>59</v>
      </c>
      <c r="U2" s="9">
        <v>86</v>
      </c>
      <c r="V2" s="9">
        <v>112</v>
      </c>
      <c r="W2" s="9">
        <v>342</v>
      </c>
      <c r="X2" s="9">
        <v>1</v>
      </c>
      <c r="Y2" s="9">
        <v>1</v>
      </c>
      <c r="Z2" s="9">
        <v>1</v>
      </c>
      <c r="AA2" s="9">
        <v>1</v>
      </c>
      <c r="AB2" s="9">
        <v>8</v>
      </c>
      <c r="AC2" s="9">
        <v>12</v>
      </c>
      <c r="AD2" s="9">
        <v>29</v>
      </c>
      <c r="AE2" s="9">
        <v>33</v>
      </c>
      <c r="AF2" s="9">
        <v>59</v>
      </c>
      <c r="AG2" s="9">
        <v>85</v>
      </c>
      <c r="AH2" s="9">
        <v>112</v>
      </c>
      <c r="AI2" s="9">
        <v>1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 t="s">
        <v>122</v>
      </c>
      <c r="AR2" s="9" t="s">
        <v>122</v>
      </c>
      <c r="AS2" s="9">
        <v>1</v>
      </c>
      <c r="AT2" s="9" t="s">
        <v>122</v>
      </c>
      <c r="AU2" s="9">
        <v>273</v>
      </c>
      <c r="AV2" s="9" t="s">
        <v>122</v>
      </c>
      <c r="AW2" s="9">
        <v>1</v>
      </c>
      <c r="AX2" s="9">
        <v>3</v>
      </c>
      <c r="AY2" s="9">
        <v>4</v>
      </c>
      <c r="AZ2" s="9">
        <v>5</v>
      </c>
      <c r="BA2" s="9">
        <v>21</v>
      </c>
      <c r="BB2" s="9">
        <v>37</v>
      </c>
      <c r="BC2" s="9">
        <v>51</v>
      </c>
      <c r="BD2" s="9">
        <v>51</v>
      </c>
      <c r="BE2" s="9">
        <v>56</v>
      </c>
      <c r="BF2" s="9">
        <v>44</v>
      </c>
      <c r="BG2" s="9">
        <v>271</v>
      </c>
      <c r="BH2" s="9" t="s">
        <v>122</v>
      </c>
      <c r="BI2" s="9">
        <v>1</v>
      </c>
      <c r="BJ2" s="9">
        <v>3</v>
      </c>
      <c r="BK2" s="9">
        <v>4</v>
      </c>
      <c r="BL2" s="9">
        <v>5</v>
      </c>
      <c r="BM2" s="9">
        <v>21</v>
      </c>
      <c r="BN2" s="9">
        <v>37</v>
      </c>
      <c r="BO2" s="9">
        <v>49</v>
      </c>
      <c r="BP2" s="9">
        <v>51</v>
      </c>
      <c r="BQ2" s="9">
        <v>56</v>
      </c>
      <c r="BR2" s="9">
        <v>44</v>
      </c>
      <c r="BS2" s="9">
        <v>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>
        <v>2</v>
      </c>
      <c r="CB2" s="9" t="s">
        <v>122</v>
      </c>
      <c r="CC2" s="9" t="s">
        <v>122</v>
      </c>
      <c r="CD2" s="9" t="s">
        <v>122</v>
      </c>
      <c r="CE2" s="9">
        <v>278</v>
      </c>
      <c r="CF2" s="9">
        <v>2</v>
      </c>
      <c r="CG2" s="9">
        <v>4</v>
      </c>
      <c r="CH2" s="9">
        <v>6</v>
      </c>
      <c r="CI2" s="9">
        <v>8</v>
      </c>
      <c r="CJ2" s="9">
        <v>18</v>
      </c>
      <c r="CK2" s="9">
        <v>27</v>
      </c>
      <c r="CL2" s="9">
        <v>59</v>
      </c>
      <c r="CM2" s="9">
        <v>58</v>
      </c>
      <c r="CN2" s="9">
        <v>41</v>
      </c>
      <c r="CO2" s="9">
        <v>32</v>
      </c>
      <c r="CP2" s="9">
        <v>23</v>
      </c>
      <c r="CQ2" s="9">
        <v>278</v>
      </c>
      <c r="CR2" s="9">
        <v>2</v>
      </c>
      <c r="CS2" s="9">
        <v>4</v>
      </c>
      <c r="CT2" s="9">
        <v>6</v>
      </c>
      <c r="CU2" s="9">
        <v>8</v>
      </c>
      <c r="CV2" s="9">
        <v>18</v>
      </c>
      <c r="CW2" s="9">
        <v>27</v>
      </c>
      <c r="CX2" s="9">
        <v>59</v>
      </c>
      <c r="CY2" s="9">
        <v>58</v>
      </c>
      <c r="CZ2" s="9">
        <v>41</v>
      </c>
      <c r="DA2" s="9">
        <v>32</v>
      </c>
      <c r="DB2" s="9">
        <v>23</v>
      </c>
      <c r="DC2" s="9" t="s">
        <v>122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tr">
        <f t="shared" si="0"/>
        <v>05201000000</v>
      </c>
      <c r="B3" s="5" t="s">
        <v>118</v>
      </c>
      <c r="C3" s="6" t="s">
        <v>123</v>
      </c>
      <c r="D3" s="5" t="s">
        <v>119</v>
      </c>
      <c r="E3" s="6" t="s">
        <v>120</v>
      </c>
      <c r="F3" s="7" t="s">
        <v>121</v>
      </c>
      <c r="G3" s="7" t="s">
        <v>124</v>
      </c>
      <c r="H3" s="7"/>
      <c r="I3" s="7"/>
      <c r="J3" s="9">
        <v>52</v>
      </c>
      <c r="K3" s="9">
        <v>22</v>
      </c>
      <c r="L3" s="9" t="s">
        <v>122</v>
      </c>
      <c r="M3" s="9">
        <v>1</v>
      </c>
      <c r="N3" s="9" t="s">
        <v>122</v>
      </c>
      <c r="O3" s="9" t="s">
        <v>122</v>
      </c>
      <c r="P3" s="9" t="s">
        <v>122</v>
      </c>
      <c r="Q3" s="9" t="s">
        <v>122</v>
      </c>
      <c r="R3" s="9">
        <v>1</v>
      </c>
      <c r="S3" s="9">
        <v>2</v>
      </c>
      <c r="T3" s="9">
        <v>4</v>
      </c>
      <c r="U3" s="9">
        <v>7</v>
      </c>
      <c r="V3" s="9">
        <v>7</v>
      </c>
      <c r="W3" s="9">
        <v>22</v>
      </c>
      <c r="X3" s="9" t="s">
        <v>122</v>
      </c>
      <c r="Y3" s="9">
        <v>1</v>
      </c>
      <c r="Z3" s="9" t="s">
        <v>122</v>
      </c>
      <c r="AA3" s="9" t="s">
        <v>122</v>
      </c>
      <c r="AB3" s="9" t="s">
        <v>122</v>
      </c>
      <c r="AC3" s="9" t="s">
        <v>122</v>
      </c>
      <c r="AD3" s="9">
        <v>1</v>
      </c>
      <c r="AE3" s="9">
        <v>2</v>
      </c>
      <c r="AF3" s="9">
        <v>4</v>
      </c>
      <c r="AG3" s="9">
        <v>7</v>
      </c>
      <c r="AH3" s="9">
        <v>7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6</v>
      </c>
      <c r="AV3" s="9" t="s">
        <v>122</v>
      </c>
      <c r="AW3" s="9" t="s">
        <v>122</v>
      </c>
      <c r="AX3" s="9" t="s">
        <v>122</v>
      </c>
      <c r="AY3" s="9" t="s">
        <v>122</v>
      </c>
      <c r="AZ3" s="9" t="s">
        <v>122</v>
      </c>
      <c r="BA3" s="9" t="s">
        <v>122</v>
      </c>
      <c r="BB3" s="9">
        <v>1</v>
      </c>
      <c r="BC3" s="9">
        <v>3</v>
      </c>
      <c r="BD3" s="9">
        <v>1</v>
      </c>
      <c r="BE3" s="9" t="s">
        <v>122</v>
      </c>
      <c r="BF3" s="9">
        <v>1</v>
      </c>
      <c r="BG3" s="9">
        <v>6</v>
      </c>
      <c r="BH3" s="9" t="s">
        <v>122</v>
      </c>
      <c r="BI3" s="9" t="s">
        <v>122</v>
      </c>
      <c r="BJ3" s="9" t="s">
        <v>122</v>
      </c>
      <c r="BK3" s="9" t="s">
        <v>122</v>
      </c>
      <c r="BL3" s="9" t="s">
        <v>122</v>
      </c>
      <c r="BM3" s="9" t="s">
        <v>122</v>
      </c>
      <c r="BN3" s="9">
        <v>1</v>
      </c>
      <c r="BO3" s="9">
        <v>3</v>
      </c>
      <c r="BP3" s="9">
        <v>1</v>
      </c>
      <c r="BQ3" s="9" t="s">
        <v>122</v>
      </c>
      <c r="BR3" s="9">
        <v>1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24</v>
      </c>
      <c r="CF3" s="9" t="s">
        <v>122</v>
      </c>
      <c r="CG3" s="9">
        <v>1</v>
      </c>
      <c r="CH3" s="9">
        <v>2</v>
      </c>
      <c r="CI3" s="9" t="s">
        <v>122</v>
      </c>
      <c r="CJ3" s="9">
        <v>2</v>
      </c>
      <c r="CK3" s="9">
        <v>2</v>
      </c>
      <c r="CL3" s="9">
        <v>6</v>
      </c>
      <c r="CM3" s="9">
        <v>6</v>
      </c>
      <c r="CN3" s="9">
        <v>2</v>
      </c>
      <c r="CO3" s="9">
        <v>1</v>
      </c>
      <c r="CP3" s="9">
        <v>2</v>
      </c>
      <c r="CQ3" s="9">
        <v>24</v>
      </c>
      <c r="CR3" s="9" t="s">
        <v>122</v>
      </c>
      <c r="CS3" s="9">
        <v>1</v>
      </c>
      <c r="CT3" s="9">
        <v>2</v>
      </c>
      <c r="CU3" s="9" t="s">
        <v>122</v>
      </c>
      <c r="CV3" s="9">
        <v>2</v>
      </c>
      <c r="CW3" s="9">
        <v>2</v>
      </c>
      <c r="CX3" s="9">
        <v>6</v>
      </c>
      <c r="CY3" s="9">
        <v>6</v>
      </c>
      <c r="CZ3" s="9">
        <v>2</v>
      </c>
      <c r="DA3" s="9">
        <v>1</v>
      </c>
      <c r="DB3" s="9">
        <v>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tr">
        <f t="shared" si="0"/>
        <v>05201014000</v>
      </c>
      <c r="B4" s="5" t="s">
        <v>118</v>
      </c>
      <c r="C4" s="6" t="s">
        <v>123</v>
      </c>
      <c r="D4" s="6" t="s">
        <v>125</v>
      </c>
      <c r="E4" s="6" t="s">
        <v>120</v>
      </c>
      <c r="F4" s="7" t="s">
        <v>121</v>
      </c>
      <c r="G4" s="7" t="s">
        <v>124</v>
      </c>
      <c r="H4" s="7" t="s">
        <v>126</v>
      </c>
      <c r="I4" s="7"/>
      <c r="J4" s="9">
        <v>14</v>
      </c>
      <c r="K4" s="9">
        <v>7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>
        <v>1</v>
      </c>
      <c r="S4" s="9" t="s">
        <v>122</v>
      </c>
      <c r="T4" s="9">
        <v>1</v>
      </c>
      <c r="U4" s="9">
        <v>2</v>
      </c>
      <c r="V4" s="9">
        <v>3</v>
      </c>
      <c r="W4" s="9">
        <v>7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>
        <v>1</v>
      </c>
      <c r="AE4" s="9" t="s">
        <v>122</v>
      </c>
      <c r="AF4" s="9">
        <v>1</v>
      </c>
      <c r="AG4" s="9">
        <v>2</v>
      </c>
      <c r="AH4" s="9">
        <v>3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4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>
        <v>1</v>
      </c>
      <c r="BC4" s="9">
        <v>2</v>
      </c>
      <c r="BD4" s="9">
        <v>1</v>
      </c>
      <c r="BE4" s="9" t="s">
        <v>122</v>
      </c>
      <c r="BF4" s="9" t="s">
        <v>122</v>
      </c>
      <c r="BG4" s="9">
        <v>4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>
        <v>1</v>
      </c>
      <c r="BO4" s="9">
        <v>2</v>
      </c>
      <c r="BP4" s="9">
        <v>1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3</v>
      </c>
      <c r="CF4" s="9" t="s">
        <v>122</v>
      </c>
      <c r="CG4" s="9" t="s">
        <v>122</v>
      </c>
      <c r="CH4" s="9">
        <v>1</v>
      </c>
      <c r="CI4" s="9" t="s">
        <v>122</v>
      </c>
      <c r="CJ4" s="9">
        <v>1</v>
      </c>
      <c r="CK4" s="9" t="s">
        <v>122</v>
      </c>
      <c r="CL4" s="9">
        <v>1</v>
      </c>
      <c r="CM4" s="9" t="s">
        <v>122</v>
      </c>
      <c r="CN4" s="9" t="s">
        <v>122</v>
      </c>
      <c r="CO4" s="9" t="s">
        <v>122</v>
      </c>
      <c r="CP4" s="9" t="s">
        <v>122</v>
      </c>
      <c r="CQ4" s="9">
        <v>3</v>
      </c>
      <c r="CR4" s="9" t="s">
        <v>122</v>
      </c>
      <c r="CS4" s="9" t="s">
        <v>122</v>
      </c>
      <c r="CT4" s="9">
        <v>1</v>
      </c>
      <c r="CU4" s="9" t="s">
        <v>122</v>
      </c>
      <c r="CV4" s="9">
        <v>1</v>
      </c>
      <c r="CW4" s="9" t="s">
        <v>122</v>
      </c>
      <c r="CX4" s="9">
        <v>1</v>
      </c>
      <c r="CY4" s="9" t="s">
        <v>122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tr">
        <f t="shared" si="0"/>
        <v>05201014999</v>
      </c>
      <c r="B5" s="5" t="s">
        <v>118</v>
      </c>
      <c r="C5" s="6" t="s">
        <v>123</v>
      </c>
      <c r="D5" s="6" t="s">
        <v>125</v>
      </c>
      <c r="E5" s="6" t="s">
        <v>127</v>
      </c>
      <c r="F5" s="7" t="s">
        <v>121</v>
      </c>
      <c r="G5" s="7" t="s">
        <v>124</v>
      </c>
      <c r="H5" s="7" t="s">
        <v>126</v>
      </c>
      <c r="I5" s="7" t="s">
        <v>128</v>
      </c>
      <c r="J5" s="9">
        <v>14</v>
      </c>
      <c r="K5" s="9">
        <v>7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>
        <v>1</v>
      </c>
      <c r="S5" s="9" t="s">
        <v>122</v>
      </c>
      <c r="T5" s="9">
        <v>1</v>
      </c>
      <c r="U5" s="9">
        <v>2</v>
      </c>
      <c r="V5" s="9">
        <v>3</v>
      </c>
      <c r="W5" s="9">
        <v>7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>
        <v>1</v>
      </c>
      <c r="AE5" s="9" t="s">
        <v>122</v>
      </c>
      <c r="AF5" s="9">
        <v>1</v>
      </c>
      <c r="AG5" s="9">
        <v>2</v>
      </c>
      <c r="AH5" s="9">
        <v>3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4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>
        <v>1</v>
      </c>
      <c r="BC5" s="9">
        <v>2</v>
      </c>
      <c r="BD5" s="9">
        <v>1</v>
      </c>
      <c r="BE5" s="9" t="s">
        <v>122</v>
      </c>
      <c r="BF5" s="9" t="s">
        <v>122</v>
      </c>
      <c r="BG5" s="9">
        <v>4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>
        <v>1</v>
      </c>
      <c r="BO5" s="9">
        <v>2</v>
      </c>
      <c r="BP5" s="9">
        <v>1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3</v>
      </c>
      <c r="CF5" s="9" t="s">
        <v>122</v>
      </c>
      <c r="CG5" s="9" t="s">
        <v>122</v>
      </c>
      <c r="CH5" s="9">
        <v>1</v>
      </c>
      <c r="CI5" s="9" t="s">
        <v>122</v>
      </c>
      <c r="CJ5" s="9">
        <v>1</v>
      </c>
      <c r="CK5" s="9" t="s">
        <v>122</v>
      </c>
      <c r="CL5" s="9">
        <v>1</v>
      </c>
      <c r="CM5" s="9" t="s">
        <v>122</v>
      </c>
      <c r="CN5" s="9" t="s">
        <v>122</v>
      </c>
      <c r="CO5" s="9" t="s">
        <v>122</v>
      </c>
      <c r="CP5" s="9" t="s">
        <v>122</v>
      </c>
      <c r="CQ5" s="9">
        <v>3</v>
      </c>
      <c r="CR5" s="9" t="s">
        <v>122</v>
      </c>
      <c r="CS5" s="9" t="s">
        <v>122</v>
      </c>
      <c r="CT5" s="9">
        <v>1</v>
      </c>
      <c r="CU5" s="9" t="s">
        <v>122</v>
      </c>
      <c r="CV5" s="9">
        <v>1</v>
      </c>
      <c r="CW5" s="9" t="s">
        <v>122</v>
      </c>
      <c r="CX5" s="9">
        <v>1</v>
      </c>
      <c r="CY5" s="9" t="s">
        <v>122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tr">
        <f t="shared" si="0"/>
        <v>05201015000</v>
      </c>
      <c r="B6" s="5" t="s">
        <v>118</v>
      </c>
      <c r="C6" s="6" t="s">
        <v>123</v>
      </c>
      <c r="D6" s="6" t="s">
        <v>129</v>
      </c>
      <c r="E6" s="6" t="s">
        <v>120</v>
      </c>
      <c r="F6" s="7" t="s">
        <v>121</v>
      </c>
      <c r="G6" s="7" t="s">
        <v>124</v>
      </c>
      <c r="H6" s="7" t="s">
        <v>130</v>
      </c>
      <c r="I6" s="7"/>
      <c r="J6" s="9">
        <v>38</v>
      </c>
      <c r="K6" s="9">
        <v>15</v>
      </c>
      <c r="L6" s="9" t="s">
        <v>122</v>
      </c>
      <c r="M6" s="9">
        <v>1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>
        <v>2</v>
      </c>
      <c r="T6" s="9">
        <v>3</v>
      </c>
      <c r="U6" s="9">
        <v>5</v>
      </c>
      <c r="V6" s="9">
        <v>4</v>
      </c>
      <c r="W6" s="9">
        <v>15</v>
      </c>
      <c r="X6" s="9" t="s">
        <v>122</v>
      </c>
      <c r="Y6" s="9">
        <v>1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>
        <v>2</v>
      </c>
      <c r="AF6" s="9">
        <v>3</v>
      </c>
      <c r="AG6" s="9">
        <v>5</v>
      </c>
      <c r="AH6" s="9">
        <v>4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>
        <v>1</v>
      </c>
      <c r="BD6" s="9" t="s">
        <v>122</v>
      </c>
      <c r="BE6" s="9" t="s">
        <v>122</v>
      </c>
      <c r="BF6" s="9">
        <v>1</v>
      </c>
      <c r="BG6" s="9">
        <v>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>
        <v>1</v>
      </c>
      <c r="BP6" s="9" t="s">
        <v>122</v>
      </c>
      <c r="BQ6" s="9" t="s">
        <v>122</v>
      </c>
      <c r="BR6" s="9">
        <v>1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21</v>
      </c>
      <c r="CF6" s="9" t="s">
        <v>122</v>
      </c>
      <c r="CG6" s="9">
        <v>1</v>
      </c>
      <c r="CH6" s="9">
        <v>1</v>
      </c>
      <c r="CI6" s="9" t="s">
        <v>122</v>
      </c>
      <c r="CJ6" s="9">
        <v>1</v>
      </c>
      <c r="CK6" s="9">
        <v>2</v>
      </c>
      <c r="CL6" s="9">
        <v>5</v>
      </c>
      <c r="CM6" s="9">
        <v>6</v>
      </c>
      <c r="CN6" s="9">
        <v>2</v>
      </c>
      <c r="CO6" s="9">
        <v>1</v>
      </c>
      <c r="CP6" s="9">
        <v>2</v>
      </c>
      <c r="CQ6" s="9">
        <v>21</v>
      </c>
      <c r="CR6" s="9" t="s">
        <v>122</v>
      </c>
      <c r="CS6" s="9">
        <v>1</v>
      </c>
      <c r="CT6" s="9">
        <v>1</v>
      </c>
      <c r="CU6" s="9" t="s">
        <v>122</v>
      </c>
      <c r="CV6" s="9">
        <v>1</v>
      </c>
      <c r="CW6" s="9">
        <v>2</v>
      </c>
      <c r="CX6" s="9">
        <v>5</v>
      </c>
      <c r="CY6" s="9">
        <v>6</v>
      </c>
      <c r="CZ6" s="9">
        <v>2</v>
      </c>
      <c r="DA6" s="9">
        <v>1</v>
      </c>
      <c r="DB6" s="9">
        <v>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tr">
        <f t="shared" si="0"/>
        <v>05201015001</v>
      </c>
      <c r="B7" s="5" t="s">
        <v>118</v>
      </c>
      <c r="C7" s="6" t="s">
        <v>123</v>
      </c>
      <c r="D7" s="6" t="s">
        <v>129</v>
      </c>
      <c r="E7" s="6" t="s">
        <v>131</v>
      </c>
      <c r="F7" s="7" t="s">
        <v>121</v>
      </c>
      <c r="G7" s="7" t="s">
        <v>124</v>
      </c>
      <c r="H7" s="7" t="s">
        <v>130</v>
      </c>
      <c r="I7" s="7" t="s">
        <v>132</v>
      </c>
      <c r="J7" s="9">
        <v>10</v>
      </c>
      <c r="K7" s="9">
        <v>2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>
        <v>1</v>
      </c>
      <c r="T7" s="9" t="s">
        <v>122</v>
      </c>
      <c r="U7" s="9">
        <v>1</v>
      </c>
      <c r="V7" s="9" t="s">
        <v>122</v>
      </c>
      <c r="W7" s="9">
        <v>2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>
        <v>1</v>
      </c>
      <c r="AF7" s="9" t="s">
        <v>122</v>
      </c>
      <c r="AG7" s="9">
        <v>1</v>
      </c>
      <c r="AH7" s="9" t="s">
        <v>122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2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>
        <v>1</v>
      </c>
      <c r="BD7" s="9" t="s">
        <v>122</v>
      </c>
      <c r="BE7" s="9" t="s">
        <v>122</v>
      </c>
      <c r="BF7" s="9">
        <v>1</v>
      </c>
      <c r="BG7" s="9">
        <v>2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>
        <v>1</v>
      </c>
      <c r="BP7" s="9" t="s">
        <v>122</v>
      </c>
      <c r="BQ7" s="9" t="s">
        <v>122</v>
      </c>
      <c r="BR7" s="9">
        <v>1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6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>
        <v>2</v>
      </c>
      <c r="CM7" s="9">
        <v>2</v>
      </c>
      <c r="CN7" s="9">
        <v>1</v>
      </c>
      <c r="CO7" s="9">
        <v>1</v>
      </c>
      <c r="CP7" s="9" t="s">
        <v>122</v>
      </c>
      <c r="CQ7" s="9">
        <v>6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>
        <v>2</v>
      </c>
      <c r="CY7" s="9">
        <v>2</v>
      </c>
      <c r="CZ7" s="9">
        <v>1</v>
      </c>
      <c r="DA7" s="9">
        <v>1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tr">
        <f t="shared" si="0"/>
        <v>05201015002</v>
      </c>
      <c r="B8" s="5" t="s">
        <v>118</v>
      </c>
      <c r="C8" s="6" t="s">
        <v>123</v>
      </c>
      <c r="D8" s="6" t="s">
        <v>129</v>
      </c>
      <c r="E8" s="6" t="s">
        <v>133</v>
      </c>
      <c r="F8" s="7" t="s">
        <v>121</v>
      </c>
      <c r="G8" s="7" t="s">
        <v>124</v>
      </c>
      <c r="H8" s="7" t="s">
        <v>130</v>
      </c>
      <c r="I8" s="7" t="s">
        <v>134</v>
      </c>
      <c r="J8" s="9">
        <v>11</v>
      </c>
      <c r="K8" s="9">
        <v>9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>
        <v>2</v>
      </c>
      <c r="U8" s="9">
        <v>4</v>
      </c>
      <c r="V8" s="9">
        <v>3</v>
      </c>
      <c r="W8" s="9">
        <v>9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>
        <v>2</v>
      </c>
      <c r="AG8" s="9">
        <v>4</v>
      </c>
      <c r="AH8" s="9">
        <v>3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>
        <v>1</v>
      </c>
      <c r="CM8" s="9" t="s">
        <v>122</v>
      </c>
      <c r="CN8" s="9" t="s">
        <v>122</v>
      </c>
      <c r="CO8" s="9" t="s">
        <v>122</v>
      </c>
      <c r="CP8" s="9">
        <v>1</v>
      </c>
      <c r="CQ8" s="9">
        <v>2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>
        <v>1</v>
      </c>
      <c r="CY8" s="9" t="s">
        <v>122</v>
      </c>
      <c r="CZ8" s="9" t="s">
        <v>122</v>
      </c>
      <c r="DA8" s="9" t="s">
        <v>122</v>
      </c>
      <c r="DB8" s="9">
        <v>1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tr">
        <f t="shared" si="0"/>
        <v>05201015999</v>
      </c>
      <c r="B9" s="5" t="s">
        <v>118</v>
      </c>
      <c r="C9" s="6" t="s">
        <v>123</v>
      </c>
      <c r="D9" s="6" t="s">
        <v>129</v>
      </c>
      <c r="E9" s="6" t="s">
        <v>127</v>
      </c>
      <c r="F9" s="7" t="s">
        <v>121</v>
      </c>
      <c r="G9" s="7" t="s">
        <v>124</v>
      </c>
      <c r="H9" s="7" t="s">
        <v>130</v>
      </c>
      <c r="I9" s="7" t="s">
        <v>128</v>
      </c>
      <c r="J9" s="9">
        <v>17</v>
      </c>
      <c r="K9" s="9">
        <v>4</v>
      </c>
      <c r="L9" s="9" t="s">
        <v>122</v>
      </c>
      <c r="M9" s="9">
        <v>1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>
        <v>1</v>
      </c>
      <c r="T9" s="9">
        <v>1</v>
      </c>
      <c r="U9" s="9" t="s">
        <v>122</v>
      </c>
      <c r="V9" s="9">
        <v>1</v>
      </c>
      <c r="W9" s="9">
        <v>4</v>
      </c>
      <c r="X9" s="9" t="s">
        <v>122</v>
      </c>
      <c r="Y9" s="9">
        <v>1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>
        <v>1</v>
      </c>
      <c r="AF9" s="9">
        <v>1</v>
      </c>
      <c r="AG9" s="9" t="s">
        <v>122</v>
      </c>
      <c r="AH9" s="9">
        <v>1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13</v>
      </c>
      <c r="CF9" s="9" t="s">
        <v>122</v>
      </c>
      <c r="CG9" s="9">
        <v>1</v>
      </c>
      <c r="CH9" s="9">
        <v>1</v>
      </c>
      <c r="CI9" s="9" t="s">
        <v>122</v>
      </c>
      <c r="CJ9" s="9">
        <v>1</v>
      </c>
      <c r="CK9" s="9">
        <v>2</v>
      </c>
      <c r="CL9" s="9">
        <v>2</v>
      </c>
      <c r="CM9" s="9">
        <v>4</v>
      </c>
      <c r="CN9" s="9">
        <v>1</v>
      </c>
      <c r="CO9" s="9" t="s">
        <v>122</v>
      </c>
      <c r="CP9" s="9">
        <v>1</v>
      </c>
      <c r="CQ9" s="9">
        <v>13</v>
      </c>
      <c r="CR9" s="9" t="s">
        <v>122</v>
      </c>
      <c r="CS9" s="9">
        <v>1</v>
      </c>
      <c r="CT9" s="9">
        <v>1</v>
      </c>
      <c r="CU9" s="9" t="s">
        <v>122</v>
      </c>
      <c r="CV9" s="9">
        <v>1</v>
      </c>
      <c r="CW9" s="9">
        <v>2</v>
      </c>
      <c r="CX9" s="9">
        <v>2</v>
      </c>
      <c r="CY9" s="9">
        <v>4</v>
      </c>
      <c r="CZ9" s="9">
        <v>1</v>
      </c>
      <c r="DA9" s="9" t="s">
        <v>122</v>
      </c>
      <c r="DB9" s="9">
        <v>1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tr">
        <f t="shared" si="0"/>
        <v>05201999000</v>
      </c>
      <c r="B10" s="5" t="s">
        <v>118</v>
      </c>
      <c r="C10" s="6" t="s">
        <v>123</v>
      </c>
      <c r="D10" s="6" t="s">
        <v>127</v>
      </c>
      <c r="E10" s="6" t="s">
        <v>120</v>
      </c>
      <c r="F10" s="7" t="s">
        <v>121</v>
      </c>
      <c r="G10" s="7" t="s">
        <v>124</v>
      </c>
      <c r="H10" s="7" t="s">
        <v>128</v>
      </c>
      <c r="I10" s="7"/>
      <c r="J10" s="9" t="s">
        <v>122</v>
      </c>
      <c r="K10" s="9" t="s">
        <v>122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 t="s">
        <v>122</v>
      </c>
      <c r="V10" s="9" t="s">
        <v>122</v>
      </c>
      <c r="W10" s="9" t="s">
        <v>122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 t="s">
        <v>122</v>
      </c>
      <c r="AH10" s="9" t="s">
        <v>122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tr">
        <f t="shared" si="0"/>
        <v>05201999999</v>
      </c>
      <c r="B11" s="5" t="s">
        <v>118</v>
      </c>
      <c r="C11" s="6" t="s">
        <v>123</v>
      </c>
      <c r="D11" s="6" t="s">
        <v>127</v>
      </c>
      <c r="E11" s="6" t="s">
        <v>127</v>
      </c>
      <c r="F11" s="7" t="s">
        <v>121</v>
      </c>
      <c r="G11" s="7" t="s">
        <v>124</v>
      </c>
      <c r="H11" s="7" t="s">
        <v>128</v>
      </c>
      <c r="I11" s="7" t="s">
        <v>128</v>
      </c>
      <c r="J11" s="9" t="s">
        <v>122</v>
      </c>
      <c r="K11" s="9" t="s">
        <v>122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 t="s">
        <v>122</v>
      </c>
      <c r="W11" s="9" t="s">
        <v>122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tr">
        <f t="shared" si="0"/>
        <v>05202000000</v>
      </c>
      <c r="B12" s="5" t="s">
        <v>118</v>
      </c>
      <c r="C12" s="6" t="s">
        <v>135</v>
      </c>
      <c r="D12" s="5" t="s">
        <v>119</v>
      </c>
      <c r="E12" s="6" t="s">
        <v>120</v>
      </c>
      <c r="F12" s="7" t="s">
        <v>121</v>
      </c>
      <c r="G12" s="7" t="s">
        <v>136</v>
      </c>
      <c r="H12" s="7"/>
      <c r="I12" s="7"/>
      <c r="J12" s="9">
        <v>40</v>
      </c>
      <c r="K12" s="9">
        <v>5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>
        <v>1</v>
      </c>
      <c r="T12" s="9">
        <v>1</v>
      </c>
      <c r="U12" s="9">
        <v>1</v>
      </c>
      <c r="V12" s="9">
        <v>2</v>
      </c>
      <c r="W12" s="9">
        <v>5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>
        <v>1</v>
      </c>
      <c r="AF12" s="9">
        <v>1</v>
      </c>
      <c r="AG12" s="9">
        <v>1</v>
      </c>
      <c r="AH12" s="9">
        <v>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14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>
        <v>1</v>
      </c>
      <c r="BB12" s="9">
        <v>6</v>
      </c>
      <c r="BC12" s="9" t="s">
        <v>122</v>
      </c>
      <c r="BD12" s="9" t="s">
        <v>122</v>
      </c>
      <c r="BE12" s="9">
        <v>6</v>
      </c>
      <c r="BF12" s="9">
        <v>1</v>
      </c>
      <c r="BG12" s="9">
        <v>14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>
        <v>1</v>
      </c>
      <c r="BN12" s="9">
        <v>6</v>
      </c>
      <c r="BO12" s="9" t="s">
        <v>122</v>
      </c>
      <c r="BP12" s="9" t="s">
        <v>122</v>
      </c>
      <c r="BQ12" s="9">
        <v>6</v>
      </c>
      <c r="BR12" s="9">
        <v>1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21</v>
      </c>
      <c r="CF12" s="9" t="s">
        <v>122</v>
      </c>
      <c r="CG12" s="9" t="s">
        <v>122</v>
      </c>
      <c r="CH12" s="9" t="s">
        <v>122</v>
      </c>
      <c r="CI12" s="9">
        <v>1</v>
      </c>
      <c r="CJ12" s="9">
        <v>3</v>
      </c>
      <c r="CK12" s="9" t="s">
        <v>122</v>
      </c>
      <c r="CL12" s="9">
        <v>3</v>
      </c>
      <c r="CM12" s="9">
        <v>7</v>
      </c>
      <c r="CN12" s="9">
        <v>3</v>
      </c>
      <c r="CO12" s="9">
        <v>2</v>
      </c>
      <c r="CP12" s="9">
        <v>2</v>
      </c>
      <c r="CQ12" s="9">
        <v>21</v>
      </c>
      <c r="CR12" s="9" t="s">
        <v>122</v>
      </c>
      <c r="CS12" s="9" t="s">
        <v>122</v>
      </c>
      <c r="CT12" s="9" t="s">
        <v>122</v>
      </c>
      <c r="CU12" s="9">
        <v>1</v>
      </c>
      <c r="CV12" s="9">
        <v>3</v>
      </c>
      <c r="CW12" s="9" t="s">
        <v>122</v>
      </c>
      <c r="CX12" s="9">
        <v>3</v>
      </c>
      <c r="CY12" s="9">
        <v>7</v>
      </c>
      <c r="CZ12" s="9">
        <v>3</v>
      </c>
      <c r="DA12" s="9">
        <v>2</v>
      </c>
      <c r="DB12" s="9">
        <v>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tr">
        <f t="shared" si="0"/>
        <v>05202004000</v>
      </c>
      <c r="B13" s="5" t="s">
        <v>118</v>
      </c>
      <c r="C13" s="6" t="s">
        <v>135</v>
      </c>
      <c r="D13" s="6" t="s">
        <v>137</v>
      </c>
      <c r="E13" s="6" t="s">
        <v>120</v>
      </c>
      <c r="F13" s="7" t="s">
        <v>121</v>
      </c>
      <c r="G13" s="7" t="s">
        <v>136</v>
      </c>
      <c r="H13" s="7" t="s">
        <v>138</v>
      </c>
      <c r="I13" s="7"/>
      <c r="J13" s="9">
        <v>40</v>
      </c>
      <c r="K13" s="9">
        <v>5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>
        <v>1</v>
      </c>
      <c r="T13" s="9">
        <v>1</v>
      </c>
      <c r="U13" s="9">
        <v>1</v>
      </c>
      <c r="V13" s="9">
        <v>2</v>
      </c>
      <c r="W13" s="9">
        <v>5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>
        <v>1</v>
      </c>
      <c r="AF13" s="9">
        <v>1</v>
      </c>
      <c r="AG13" s="9">
        <v>1</v>
      </c>
      <c r="AH13" s="9">
        <v>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14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>
        <v>1</v>
      </c>
      <c r="BB13" s="9">
        <v>6</v>
      </c>
      <c r="BC13" s="9" t="s">
        <v>122</v>
      </c>
      <c r="BD13" s="9" t="s">
        <v>122</v>
      </c>
      <c r="BE13" s="9">
        <v>6</v>
      </c>
      <c r="BF13" s="9">
        <v>1</v>
      </c>
      <c r="BG13" s="9">
        <v>14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>
        <v>1</v>
      </c>
      <c r="BN13" s="9">
        <v>6</v>
      </c>
      <c r="BO13" s="9" t="s">
        <v>122</v>
      </c>
      <c r="BP13" s="9" t="s">
        <v>122</v>
      </c>
      <c r="BQ13" s="9">
        <v>6</v>
      </c>
      <c r="BR13" s="9">
        <v>1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21</v>
      </c>
      <c r="CF13" s="9" t="s">
        <v>122</v>
      </c>
      <c r="CG13" s="9" t="s">
        <v>122</v>
      </c>
      <c r="CH13" s="9" t="s">
        <v>122</v>
      </c>
      <c r="CI13" s="9">
        <v>1</v>
      </c>
      <c r="CJ13" s="9">
        <v>3</v>
      </c>
      <c r="CK13" s="9" t="s">
        <v>122</v>
      </c>
      <c r="CL13" s="9">
        <v>3</v>
      </c>
      <c r="CM13" s="9">
        <v>7</v>
      </c>
      <c r="CN13" s="9">
        <v>3</v>
      </c>
      <c r="CO13" s="9">
        <v>2</v>
      </c>
      <c r="CP13" s="9">
        <v>2</v>
      </c>
      <c r="CQ13" s="9">
        <v>21</v>
      </c>
      <c r="CR13" s="9" t="s">
        <v>122</v>
      </c>
      <c r="CS13" s="9" t="s">
        <v>122</v>
      </c>
      <c r="CT13" s="9" t="s">
        <v>122</v>
      </c>
      <c r="CU13" s="9">
        <v>1</v>
      </c>
      <c r="CV13" s="9">
        <v>3</v>
      </c>
      <c r="CW13" s="9" t="s">
        <v>122</v>
      </c>
      <c r="CX13" s="9">
        <v>3</v>
      </c>
      <c r="CY13" s="9">
        <v>7</v>
      </c>
      <c r="CZ13" s="9">
        <v>3</v>
      </c>
      <c r="DA13" s="9">
        <v>2</v>
      </c>
      <c r="DB13" s="9">
        <v>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tr">
        <f t="shared" si="0"/>
        <v>05202004999</v>
      </c>
      <c r="B14" s="5" t="s">
        <v>118</v>
      </c>
      <c r="C14" s="6" t="s">
        <v>135</v>
      </c>
      <c r="D14" s="6" t="s">
        <v>137</v>
      </c>
      <c r="E14" s="6" t="s">
        <v>127</v>
      </c>
      <c r="F14" s="7" t="s">
        <v>121</v>
      </c>
      <c r="G14" s="7" t="s">
        <v>136</v>
      </c>
      <c r="H14" s="7" t="s">
        <v>138</v>
      </c>
      <c r="I14" s="7" t="s">
        <v>128</v>
      </c>
      <c r="J14" s="9">
        <v>40</v>
      </c>
      <c r="K14" s="9">
        <v>5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>
        <v>1</v>
      </c>
      <c r="T14" s="9">
        <v>1</v>
      </c>
      <c r="U14" s="9">
        <v>1</v>
      </c>
      <c r="V14" s="9">
        <v>2</v>
      </c>
      <c r="W14" s="9">
        <v>5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>
        <v>1</v>
      </c>
      <c r="AF14" s="9">
        <v>1</v>
      </c>
      <c r="AG14" s="9">
        <v>1</v>
      </c>
      <c r="AH14" s="9">
        <v>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14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>
        <v>1</v>
      </c>
      <c r="BB14" s="9">
        <v>6</v>
      </c>
      <c r="BC14" s="9" t="s">
        <v>122</v>
      </c>
      <c r="BD14" s="9" t="s">
        <v>122</v>
      </c>
      <c r="BE14" s="9">
        <v>6</v>
      </c>
      <c r="BF14" s="9">
        <v>1</v>
      </c>
      <c r="BG14" s="9">
        <v>14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>
        <v>1</v>
      </c>
      <c r="BN14" s="9">
        <v>6</v>
      </c>
      <c r="BO14" s="9" t="s">
        <v>122</v>
      </c>
      <c r="BP14" s="9" t="s">
        <v>122</v>
      </c>
      <c r="BQ14" s="9">
        <v>6</v>
      </c>
      <c r="BR14" s="9">
        <v>1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21</v>
      </c>
      <c r="CF14" s="9" t="s">
        <v>122</v>
      </c>
      <c r="CG14" s="9" t="s">
        <v>122</v>
      </c>
      <c r="CH14" s="9" t="s">
        <v>122</v>
      </c>
      <c r="CI14" s="9">
        <v>1</v>
      </c>
      <c r="CJ14" s="9">
        <v>3</v>
      </c>
      <c r="CK14" s="9" t="s">
        <v>122</v>
      </c>
      <c r="CL14" s="9">
        <v>3</v>
      </c>
      <c r="CM14" s="9">
        <v>7</v>
      </c>
      <c r="CN14" s="9">
        <v>3</v>
      </c>
      <c r="CO14" s="9">
        <v>2</v>
      </c>
      <c r="CP14" s="9">
        <v>2</v>
      </c>
      <c r="CQ14" s="9">
        <v>21</v>
      </c>
      <c r="CR14" s="9" t="s">
        <v>122</v>
      </c>
      <c r="CS14" s="9" t="s">
        <v>122</v>
      </c>
      <c r="CT14" s="9" t="s">
        <v>122</v>
      </c>
      <c r="CU14" s="9">
        <v>1</v>
      </c>
      <c r="CV14" s="9">
        <v>3</v>
      </c>
      <c r="CW14" s="9" t="s">
        <v>122</v>
      </c>
      <c r="CX14" s="9">
        <v>3</v>
      </c>
      <c r="CY14" s="9">
        <v>7</v>
      </c>
      <c r="CZ14" s="9">
        <v>3</v>
      </c>
      <c r="DA14" s="9">
        <v>2</v>
      </c>
      <c r="DB14" s="9">
        <v>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tr">
        <f t="shared" si="0"/>
        <v>05202999000</v>
      </c>
      <c r="B15" s="5" t="s">
        <v>118</v>
      </c>
      <c r="C15" s="6" t="s">
        <v>135</v>
      </c>
      <c r="D15" s="6" t="s">
        <v>127</v>
      </c>
      <c r="E15" s="6" t="s">
        <v>120</v>
      </c>
      <c r="F15" s="7" t="s">
        <v>121</v>
      </c>
      <c r="G15" s="7" t="s">
        <v>136</v>
      </c>
      <c r="H15" s="7" t="s">
        <v>128</v>
      </c>
      <c r="I15" s="7"/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tr">
        <f t="shared" si="0"/>
        <v>05202999999</v>
      </c>
      <c r="B16" s="5" t="s">
        <v>118</v>
      </c>
      <c r="C16" s="6" t="s">
        <v>135</v>
      </c>
      <c r="D16" s="6" t="s">
        <v>127</v>
      </c>
      <c r="E16" s="6" t="s">
        <v>127</v>
      </c>
      <c r="F16" s="7" t="s">
        <v>121</v>
      </c>
      <c r="G16" s="7" t="s">
        <v>136</v>
      </c>
      <c r="H16" s="7" t="s">
        <v>128</v>
      </c>
      <c r="I16" s="7" t="s">
        <v>128</v>
      </c>
      <c r="J16" s="9" t="s">
        <v>122</v>
      </c>
      <c r="K16" s="9" t="s">
        <v>122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 t="s">
        <v>122</v>
      </c>
      <c r="V16" s="9" t="s">
        <v>122</v>
      </c>
      <c r="W16" s="9" t="s">
        <v>122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tr">
        <f t="shared" si="0"/>
        <v>05206000000</v>
      </c>
      <c r="B17" s="5" t="s">
        <v>118</v>
      </c>
      <c r="C17" s="6" t="s">
        <v>139</v>
      </c>
      <c r="D17" s="5" t="s">
        <v>119</v>
      </c>
      <c r="E17" s="6" t="s">
        <v>120</v>
      </c>
      <c r="F17" s="7" t="s">
        <v>121</v>
      </c>
      <c r="G17" s="7" t="s">
        <v>140</v>
      </c>
      <c r="H17" s="7"/>
      <c r="I17" s="7"/>
      <c r="J17" s="9">
        <v>448</v>
      </c>
      <c r="K17" s="9">
        <v>159</v>
      </c>
      <c r="L17" s="9" t="s">
        <v>122</v>
      </c>
      <c r="M17" s="9" t="s">
        <v>122</v>
      </c>
      <c r="N17" s="9">
        <v>1</v>
      </c>
      <c r="O17" s="9" t="s">
        <v>122</v>
      </c>
      <c r="P17" s="9">
        <v>2</v>
      </c>
      <c r="Q17" s="9">
        <v>3</v>
      </c>
      <c r="R17" s="9">
        <v>10</v>
      </c>
      <c r="S17" s="9">
        <v>15</v>
      </c>
      <c r="T17" s="9">
        <v>30</v>
      </c>
      <c r="U17" s="9">
        <v>39</v>
      </c>
      <c r="V17" s="9">
        <v>59</v>
      </c>
      <c r="W17" s="9">
        <v>158</v>
      </c>
      <c r="X17" s="9" t="s">
        <v>122</v>
      </c>
      <c r="Y17" s="9" t="s">
        <v>122</v>
      </c>
      <c r="Z17" s="9">
        <v>1</v>
      </c>
      <c r="AA17" s="9" t="s">
        <v>122</v>
      </c>
      <c r="AB17" s="9">
        <v>2</v>
      </c>
      <c r="AC17" s="9">
        <v>3</v>
      </c>
      <c r="AD17" s="9">
        <v>10</v>
      </c>
      <c r="AE17" s="9">
        <v>15</v>
      </c>
      <c r="AF17" s="9">
        <v>30</v>
      </c>
      <c r="AG17" s="9">
        <v>38</v>
      </c>
      <c r="AH17" s="9">
        <v>59</v>
      </c>
      <c r="AI17" s="9">
        <v>1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>
        <v>1</v>
      </c>
      <c r="AT17" s="9" t="s">
        <v>122</v>
      </c>
      <c r="AU17" s="9">
        <v>158</v>
      </c>
      <c r="AV17" s="9" t="s">
        <v>122</v>
      </c>
      <c r="AW17" s="9">
        <v>1</v>
      </c>
      <c r="AX17" s="9">
        <v>2</v>
      </c>
      <c r="AY17" s="9">
        <v>1</v>
      </c>
      <c r="AZ17" s="9">
        <v>3</v>
      </c>
      <c r="BA17" s="9">
        <v>12</v>
      </c>
      <c r="BB17" s="9">
        <v>20</v>
      </c>
      <c r="BC17" s="9">
        <v>25</v>
      </c>
      <c r="BD17" s="9">
        <v>33</v>
      </c>
      <c r="BE17" s="9">
        <v>31</v>
      </c>
      <c r="BF17" s="9">
        <v>30</v>
      </c>
      <c r="BG17" s="9">
        <v>158</v>
      </c>
      <c r="BH17" s="9" t="s">
        <v>122</v>
      </c>
      <c r="BI17" s="9">
        <v>1</v>
      </c>
      <c r="BJ17" s="9">
        <v>2</v>
      </c>
      <c r="BK17" s="9">
        <v>1</v>
      </c>
      <c r="BL17" s="9">
        <v>3</v>
      </c>
      <c r="BM17" s="9">
        <v>12</v>
      </c>
      <c r="BN17" s="9">
        <v>20</v>
      </c>
      <c r="BO17" s="9">
        <v>25</v>
      </c>
      <c r="BP17" s="9">
        <v>33</v>
      </c>
      <c r="BQ17" s="9">
        <v>31</v>
      </c>
      <c r="BR17" s="9">
        <v>30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131</v>
      </c>
      <c r="CF17" s="9" t="s">
        <v>122</v>
      </c>
      <c r="CG17" s="9">
        <v>1</v>
      </c>
      <c r="CH17" s="9">
        <v>2</v>
      </c>
      <c r="CI17" s="9">
        <v>4</v>
      </c>
      <c r="CJ17" s="9">
        <v>10</v>
      </c>
      <c r="CK17" s="9">
        <v>17</v>
      </c>
      <c r="CL17" s="9">
        <v>22</v>
      </c>
      <c r="CM17" s="9">
        <v>24</v>
      </c>
      <c r="CN17" s="9">
        <v>21</v>
      </c>
      <c r="CO17" s="9">
        <v>18</v>
      </c>
      <c r="CP17" s="9">
        <v>12</v>
      </c>
      <c r="CQ17" s="9">
        <v>131</v>
      </c>
      <c r="CR17" s="9" t="s">
        <v>122</v>
      </c>
      <c r="CS17" s="9">
        <v>1</v>
      </c>
      <c r="CT17" s="9">
        <v>2</v>
      </c>
      <c r="CU17" s="9">
        <v>4</v>
      </c>
      <c r="CV17" s="9">
        <v>10</v>
      </c>
      <c r="CW17" s="9">
        <v>17</v>
      </c>
      <c r="CX17" s="9">
        <v>22</v>
      </c>
      <c r="CY17" s="9">
        <v>24</v>
      </c>
      <c r="CZ17" s="9">
        <v>21</v>
      </c>
      <c r="DA17" s="9">
        <v>18</v>
      </c>
      <c r="DB17" s="9">
        <v>12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tr">
        <f t="shared" si="0"/>
        <v>05206006000</v>
      </c>
      <c r="B18" s="5" t="s">
        <v>118</v>
      </c>
      <c r="C18" s="6" t="s">
        <v>139</v>
      </c>
      <c r="D18" s="6" t="s">
        <v>141</v>
      </c>
      <c r="E18" s="6" t="s">
        <v>120</v>
      </c>
      <c r="F18" s="7" t="s">
        <v>121</v>
      </c>
      <c r="G18" s="7" t="s">
        <v>140</v>
      </c>
      <c r="H18" s="7" t="s">
        <v>142</v>
      </c>
      <c r="I18" s="7"/>
      <c r="J18" s="9">
        <v>33</v>
      </c>
      <c r="K18" s="9">
        <v>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>
        <v>2</v>
      </c>
      <c r="W18" s="9">
        <v>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>
        <v>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11</v>
      </c>
      <c r="AV18" s="9" t="s">
        <v>122</v>
      </c>
      <c r="AW18" s="9">
        <v>1</v>
      </c>
      <c r="AX18" s="9" t="s">
        <v>122</v>
      </c>
      <c r="AY18" s="9" t="s">
        <v>122</v>
      </c>
      <c r="AZ18" s="9" t="s">
        <v>122</v>
      </c>
      <c r="BA18" s="9">
        <v>2</v>
      </c>
      <c r="BB18" s="9">
        <v>1</v>
      </c>
      <c r="BC18" s="9">
        <v>1</v>
      </c>
      <c r="BD18" s="9">
        <v>2</v>
      </c>
      <c r="BE18" s="9">
        <v>2</v>
      </c>
      <c r="BF18" s="9">
        <v>2</v>
      </c>
      <c r="BG18" s="9">
        <v>11</v>
      </c>
      <c r="BH18" s="9" t="s">
        <v>122</v>
      </c>
      <c r="BI18" s="9">
        <v>1</v>
      </c>
      <c r="BJ18" s="9" t="s">
        <v>122</v>
      </c>
      <c r="BK18" s="9" t="s">
        <v>122</v>
      </c>
      <c r="BL18" s="9" t="s">
        <v>122</v>
      </c>
      <c r="BM18" s="9">
        <v>2</v>
      </c>
      <c r="BN18" s="9">
        <v>1</v>
      </c>
      <c r="BO18" s="9">
        <v>1</v>
      </c>
      <c r="BP18" s="9">
        <v>2</v>
      </c>
      <c r="BQ18" s="9">
        <v>2</v>
      </c>
      <c r="BR18" s="9">
        <v>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20</v>
      </c>
      <c r="CF18" s="9" t="s">
        <v>122</v>
      </c>
      <c r="CG18" s="9">
        <v>1</v>
      </c>
      <c r="CH18" s="9" t="s">
        <v>122</v>
      </c>
      <c r="CI18" s="9" t="s">
        <v>122</v>
      </c>
      <c r="CJ18" s="9">
        <v>4</v>
      </c>
      <c r="CK18" s="9">
        <v>3</v>
      </c>
      <c r="CL18" s="9">
        <v>1</v>
      </c>
      <c r="CM18" s="9">
        <v>4</v>
      </c>
      <c r="CN18" s="9">
        <v>2</v>
      </c>
      <c r="CO18" s="9">
        <v>4</v>
      </c>
      <c r="CP18" s="9">
        <v>1</v>
      </c>
      <c r="CQ18" s="9">
        <v>20</v>
      </c>
      <c r="CR18" s="9" t="s">
        <v>122</v>
      </c>
      <c r="CS18" s="9">
        <v>1</v>
      </c>
      <c r="CT18" s="9" t="s">
        <v>122</v>
      </c>
      <c r="CU18" s="9" t="s">
        <v>122</v>
      </c>
      <c r="CV18" s="9">
        <v>4</v>
      </c>
      <c r="CW18" s="9">
        <v>3</v>
      </c>
      <c r="CX18" s="9">
        <v>1</v>
      </c>
      <c r="CY18" s="9">
        <v>4</v>
      </c>
      <c r="CZ18" s="9">
        <v>2</v>
      </c>
      <c r="DA18" s="9">
        <v>4</v>
      </c>
      <c r="DB18" s="9">
        <v>1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tr">
        <f t="shared" si="0"/>
        <v>05206006001</v>
      </c>
      <c r="B19" s="5" t="s">
        <v>118</v>
      </c>
      <c r="C19" s="6" t="s">
        <v>139</v>
      </c>
      <c r="D19" s="6" t="s">
        <v>141</v>
      </c>
      <c r="E19" s="6" t="s">
        <v>131</v>
      </c>
      <c r="F19" s="7" t="s">
        <v>121</v>
      </c>
      <c r="G19" s="7" t="s">
        <v>140</v>
      </c>
      <c r="H19" s="7" t="s">
        <v>142</v>
      </c>
      <c r="I19" s="7" t="s">
        <v>143</v>
      </c>
      <c r="J19" s="9">
        <v>13</v>
      </c>
      <c r="K19" s="9">
        <v>1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>
        <v>1</v>
      </c>
      <c r="W19" s="9">
        <v>1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>
        <v>1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5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>
        <v>2</v>
      </c>
      <c r="BB19" s="9" t="s">
        <v>122</v>
      </c>
      <c r="BC19" s="9" t="s">
        <v>122</v>
      </c>
      <c r="BD19" s="9">
        <v>1</v>
      </c>
      <c r="BE19" s="9">
        <v>1</v>
      </c>
      <c r="BF19" s="9">
        <v>1</v>
      </c>
      <c r="BG19" s="9">
        <v>5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>
        <v>2</v>
      </c>
      <c r="BN19" s="9" t="s">
        <v>122</v>
      </c>
      <c r="BO19" s="9" t="s">
        <v>122</v>
      </c>
      <c r="BP19" s="9">
        <v>1</v>
      </c>
      <c r="BQ19" s="9">
        <v>1</v>
      </c>
      <c r="BR19" s="9">
        <v>1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7</v>
      </c>
      <c r="CF19" s="9" t="s">
        <v>122</v>
      </c>
      <c r="CG19" s="9">
        <v>1</v>
      </c>
      <c r="CH19" s="9" t="s">
        <v>122</v>
      </c>
      <c r="CI19" s="9" t="s">
        <v>122</v>
      </c>
      <c r="CJ19" s="9">
        <v>2</v>
      </c>
      <c r="CK19" s="9">
        <v>1</v>
      </c>
      <c r="CL19" s="9" t="s">
        <v>122</v>
      </c>
      <c r="CM19" s="9">
        <v>2</v>
      </c>
      <c r="CN19" s="9">
        <v>1</v>
      </c>
      <c r="CO19" s="9" t="s">
        <v>122</v>
      </c>
      <c r="CP19" s="9" t="s">
        <v>122</v>
      </c>
      <c r="CQ19" s="9">
        <v>7</v>
      </c>
      <c r="CR19" s="9" t="s">
        <v>122</v>
      </c>
      <c r="CS19" s="9">
        <v>1</v>
      </c>
      <c r="CT19" s="9" t="s">
        <v>122</v>
      </c>
      <c r="CU19" s="9" t="s">
        <v>122</v>
      </c>
      <c r="CV19" s="9">
        <v>2</v>
      </c>
      <c r="CW19" s="9">
        <v>1</v>
      </c>
      <c r="CX19" s="9" t="s">
        <v>122</v>
      </c>
      <c r="CY19" s="9">
        <v>2</v>
      </c>
      <c r="CZ19" s="9">
        <v>1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tr">
        <f t="shared" si="0"/>
        <v>05206006002</v>
      </c>
      <c r="B20" s="5" t="s">
        <v>118</v>
      </c>
      <c r="C20" s="6" t="s">
        <v>139</v>
      </c>
      <c r="D20" s="6" t="s">
        <v>141</v>
      </c>
      <c r="E20" s="6" t="s">
        <v>133</v>
      </c>
      <c r="F20" s="7" t="s">
        <v>121</v>
      </c>
      <c r="G20" s="7" t="s">
        <v>140</v>
      </c>
      <c r="H20" s="7" t="s">
        <v>142</v>
      </c>
      <c r="I20" s="7" t="s">
        <v>144</v>
      </c>
      <c r="J20" s="9" t="s">
        <v>145</v>
      </c>
      <c r="K20" s="9" t="s">
        <v>145</v>
      </c>
      <c r="L20" s="9" t="s">
        <v>145</v>
      </c>
      <c r="M20" s="9" t="s">
        <v>145</v>
      </c>
      <c r="N20" s="9" t="s">
        <v>145</v>
      </c>
      <c r="O20" s="9" t="s">
        <v>145</v>
      </c>
      <c r="P20" s="9" t="s">
        <v>145</v>
      </c>
      <c r="Q20" s="9" t="s">
        <v>145</v>
      </c>
      <c r="R20" s="9" t="s">
        <v>145</v>
      </c>
      <c r="S20" s="9" t="s">
        <v>145</v>
      </c>
      <c r="T20" s="9" t="s">
        <v>145</v>
      </c>
      <c r="U20" s="9" t="s">
        <v>145</v>
      </c>
      <c r="V20" s="9" t="s">
        <v>145</v>
      </c>
      <c r="W20" s="9" t="s">
        <v>145</v>
      </c>
      <c r="X20" s="9" t="s">
        <v>145</v>
      </c>
      <c r="Y20" s="9" t="s">
        <v>145</v>
      </c>
      <c r="Z20" s="9" t="s">
        <v>145</v>
      </c>
      <c r="AA20" s="9" t="s">
        <v>145</v>
      </c>
      <c r="AB20" s="9" t="s">
        <v>145</v>
      </c>
      <c r="AC20" s="9" t="s">
        <v>145</v>
      </c>
      <c r="AD20" s="9" t="s">
        <v>145</v>
      </c>
      <c r="AE20" s="9" t="s">
        <v>145</v>
      </c>
      <c r="AF20" s="9" t="s">
        <v>145</v>
      </c>
      <c r="AG20" s="9" t="s">
        <v>145</v>
      </c>
      <c r="AH20" s="9" t="s">
        <v>145</v>
      </c>
      <c r="AI20" s="9" t="s">
        <v>145</v>
      </c>
      <c r="AJ20" s="9" t="s">
        <v>145</v>
      </c>
      <c r="AK20" s="9" t="s">
        <v>145</v>
      </c>
      <c r="AL20" s="9" t="s">
        <v>145</v>
      </c>
      <c r="AM20" s="9" t="s">
        <v>145</v>
      </c>
      <c r="AN20" s="9" t="s">
        <v>145</v>
      </c>
      <c r="AO20" s="9" t="s">
        <v>145</v>
      </c>
      <c r="AP20" s="9" t="s">
        <v>145</v>
      </c>
      <c r="AQ20" s="9" t="s">
        <v>145</v>
      </c>
      <c r="AR20" s="9" t="s">
        <v>145</v>
      </c>
      <c r="AS20" s="9" t="s">
        <v>145</v>
      </c>
      <c r="AT20" s="9" t="s">
        <v>145</v>
      </c>
      <c r="AU20" s="9" t="s">
        <v>145</v>
      </c>
      <c r="AV20" s="9" t="s">
        <v>145</v>
      </c>
      <c r="AW20" s="9" t="s">
        <v>145</v>
      </c>
      <c r="AX20" s="9" t="s">
        <v>145</v>
      </c>
      <c r="AY20" s="9" t="s">
        <v>145</v>
      </c>
      <c r="AZ20" s="9" t="s">
        <v>145</v>
      </c>
      <c r="BA20" s="9" t="s">
        <v>145</v>
      </c>
      <c r="BB20" s="9" t="s">
        <v>145</v>
      </c>
      <c r="BC20" s="9" t="s">
        <v>145</v>
      </c>
      <c r="BD20" s="9" t="s">
        <v>145</v>
      </c>
      <c r="BE20" s="9" t="s">
        <v>145</v>
      </c>
      <c r="BF20" s="9" t="s">
        <v>145</v>
      </c>
      <c r="BG20" s="9" t="s">
        <v>145</v>
      </c>
      <c r="BH20" s="9" t="s">
        <v>145</v>
      </c>
      <c r="BI20" s="9" t="s">
        <v>145</v>
      </c>
      <c r="BJ20" s="9" t="s">
        <v>145</v>
      </c>
      <c r="BK20" s="9" t="s">
        <v>145</v>
      </c>
      <c r="BL20" s="9" t="s">
        <v>145</v>
      </c>
      <c r="BM20" s="9" t="s">
        <v>145</v>
      </c>
      <c r="BN20" s="9" t="s">
        <v>145</v>
      </c>
      <c r="BO20" s="9" t="s">
        <v>145</v>
      </c>
      <c r="BP20" s="9" t="s">
        <v>145</v>
      </c>
      <c r="BQ20" s="9" t="s">
        <v>145</v>
      </c>
      <c r="BR20" s="9" t="s">
        <v>145</v>
      </c>
      <c r="BS20" s="9" t="s">
        <v>145</v>
      </c>
      <c r="BT20" s="9" t="s">
        <v>145</v>
      </c>
      <c r="BU20" s="9" t="s">
        <v>145</v>
      </c>
      <c r="BV20" s="9" t="s">
        <v>145</v>
      </c>
      <c r="BW20" s="9" t="s">
        <v>145</v>
      </c>
      <c r="BX20" s="9" t="s">
        <v>145</v>
      </c>
      <c r="BY20" s="9" t="s">
        <v>145</v>
      </c>
      <c r="BZ20" s="9" t="s">
        <v>145</v>
      </c>
      <c r="CA20" s="9" t="s">
        <v>145</v>
      </c>
      <c r="CB20" s="9" t="s">
        <v>145</v>
      </c>
      <c r="CC20" s="9" t="s">
        <v>145</v>
      </c>
      <c r="CD20" s="9" t="s">
        <v>145</v>
      </c>
      <c r="CE20" s="9" t="s">
        <v>145</v>
      </c>
      <c r="CF20" s="9" t="s">
        <v>145</v>
      </c>
      <c r="CG20" s="9" t="s">
        <v>145</v>
      </c>
      <c r="CH20" s="9" t="s">
        <v>145</v>
      </c>
      <c r="CI20" s="9" t="s">
        <v>145</v>
      </c>
      <c r="CJ20" s="9" t="s">
        <v>145</v>
      </c>
      <c r="CK20" s="9" t="s">
        <v>145</v>
      </c>
      <c r="CL20" s="9" t="s">
        <v>145</v>
      </c>
      <c r="CM20" s="9" t="s">
        <v>145</v>
      </c>
      <c r="CN20" s="9" t="s">
        <v>145</v>
      </c>
      <c r="CO20" s="9" t="s">
        <v>145</v>
      </c>
      <c r="CP20" s="9" t="s">
        <v>145</v>
      </c>
      <c r="CQ20" s="9" t="s">
        <v>145</v>
      </c>
      <c r="CR20" s="9" t="s">
        <v>145</v>
      </c>
      <c r="CS20" s="9" t="s">
        <v>145</v>
      </c>
      <c r="CT20" s="9" t="s">
        <v>145</v>
      </c>
      <c r="CU20" s="9" t="s">
        <v>145</v>
      </c>
      <c r="CV20" s="9" t="s">
        <v>145</v>
      </c>
      <c r="CW20" s="9" t="s">
        <v>145</v>
      </c>
      <c r="CX20" s="9" t="s">
        <v>145</v>
      </c>
      <c r="CY20" s="9" t="s">
        <v>145</v>
      </c>
      <c r="CZ20" s="9" t="s">
        <v>145</v>
      </c>
      <c r="DA20" s="9" t="s">
        <v>145</v>
      </c>
      <c r="DB20" s="9" t="s">
        <v>145</v>
      </c>
      <c r="DC20" s="9" t="s">
        <v>145</v>
      </c>
      <c r="DD20" s="9" t="s">
        <v>145</v>
      </c>
      <c r="DE20" s="9" t="s">
        <v>145</v>
      </c>
      <c r="DF20" s="9" t="s">
        <v>145</v>
      </c>
      <c r="DG20" s="9" t="s">
        <v>145</v>
      </c>
      <c r="DH20" s="9" t="s">
        <v>145</v>
      </c>
      <c r="DI20" s="9" t="s">
        <v>145</v>
      </c>
      <c r="DJ20" s="9" t="s">
        <v>145</v>
      </c>
      <c r="DK20" s="9" t="s">
        <v>145</v>
      </c>
      <c r="DL20" s="9" t="s">
        <v>145</v>
      </c>
      <c r="DM20" s="9" t="s">
        <v>145</v>
      </c>
      <c r="DN20" s="9" t="s">
        <v>145</v>
      </c>
    </row>
    <row r="21" spans="1:118" ht="13.5" customHeight="1" x14ac:dyDescent="0.2">
      <c r="A21" s="4" t="str">
        <f t="shared" si="0"/>
        <v>05206006003</v>
      </c>
      <c r="B21" s="5" t="s">
        <v>118</v>
      </c>
      <c r="C21" s="6" t="s">
        <v>139</v>
      </c>
      <c r="D21" s="6" t="s">
        <v>141</v>
      </c>
      <c r="E21" s="6" t="s">
        <v>146</v>
      </c>
      <c r="F21" s="7" t="s">
        <v>121</v>
      </c>
      <c r="G21" s="7" t="s">
        <v>140</v>
      </c>
      <c r="H21" s="7" t="s">
        <v>142</v>
      </c>
      <c r="I21" s="7" t="s">
        <v>147</v>
      </c>
      <c r="J21" s="9">
        <v>13</v>
      </c>
      <c r="K21" s="9" t="s">
        <v>122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 t="s">
        <v>122</v>
      </c>
      <c r="V21" s="9" t="s">
        <v>122</v>
      </c>
      <c r="W21" s="9" t="s">
        <v>122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4</v>
      </c>
      <c r="AV21" s="9" t="s">
        <v>122</v>
      </c>
      <c r="AW21" s="9">
        <v>1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>
        <v>1</v>
      </c>
      <c r="BD21" s="9" t="s">
        <v>122</v>
      </c>
      <c r="BE21" s="9">
        <v>1</v>
      </c>
      <c r="BF21" s="9">
        <v>1</v>
      </c>
      <c r="BG21" s="9">
        <v>4</v>
      </c>
      <c r="BH21" s="9" t="s">
        <v>122</v>
      </c>
      <c r="BI21" s="9">
        <v>1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>
        <v>1</v>
      </c>
      <c r="BP21" s="9" t="s">
        <v>122</v>
      </c>
      <c r="BQ21" s="9">
        <v>1</v>
      </c>
      <c r="BR21" s="9">
        <v>1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9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>
        <v>1</v>
      </c>
      <c r="CK21" s="9">
        <v>2</v>
      </c>
      <c r="CL21" s="9">
        <v>1</v>
      </c>
      <c r="CM21" s="9">
        <v>2</v>
      </c>
      <c r="CN21" s="9">
        <v>1</v>
      </c>
      <c r="CO21" s="9">
        <v>2</v>
      </c>
      <c r="CP21" s="9" t="s">
        <v>122</v>
      </c>
      <c r="CQ21" s="9">
        <v>9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>
        <v>1</v>
      </c>
      <c r="CW21" s="9">
        <v>2</v>
      </c>
      <c r="CX21" s="9">
        <v>1</v>
      </c>
      <c r="CY21" s="9">
        <v>2</v>
      </c>
      <c r="CZ21" s="9">
        <v>1</v>
      </c>
      <c r="DA21" s="9">
        <v>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tr">
        <f t="shared" si="0"/>
        <v>05206006999</v>
      </c>
      <c r="B22" s="5" t="s">
        <v>118</v>
      </c>
      <c r="C22" s="6" t="s">
        <v>139</v>
      </c>
      <c r="D22" s="6" t="s">
        <v>141</v>
      </c>
      <c r="E22" s="6" t="s">
        <v>127</v>
      </c>
      <c r="F22" s="7" t="s">
        <v>121</v>
      </c>
      <c r="G22" s="7" t="s">
        <v>140</v>
      </c>
      <c r="H22" s="7" t="s">
        <v>142</v>
      </c>
      <c r="I22" s="7" t="s">
        <v>128</v>
      </c>
      <c r="J22" s="9" t="s">
        <v>145</v>
      </c>
      <c r="K22" s="9" t="s">
        <v>145</v>
      </c>
      <c r="L22" s="9" t="s">
        <v>145</v>
      </c>
      <c r="M22" s="9" t="s">
        <v>145</v>
      </c>
      <c r="N22" s="9" t="s">
        <v>145</v>
      </c>
      <c r="O22" s="9" t="s">
        <v>145</v>
      </c>
      <c r="P22" s="9" t="s">
        <v>145</v>
      </c>
      <c r="Q22" s="9" t="s">
        <v>145</v>
      </c>
      <c r="R22" s="9" t="s">
        <v>145</v>
      </c>
      <c r="S22" s="9" t="s">
        <v>145</v>
      </c>
      <c r="T22" s="9" t="s">
        <v>145</v>
      </c>
      <c r="U22" s="9" t="s">
        <v>145</v>
      </c>
      <c r="V22" s="9" t="s">
        <v>145</v>
      </c>
      <c r="W22" s="9" t="s">
        <v>145</v>
      </c>
      <c r="X22" s="9" t="s">
        <v>145</v>
      </c>
      <c r="Y22" s="9" t="s">
        <v>145</v>
      </c>
      <c r="Z22" s="9" t="s">
        <v>145</v>
      </c>
      <c r="AA22" s="9" t="s">
        <v>145</v>
      </c>
      <c r="AB22" s="9" t="s">
        <v>145</v>
      </c>
      <c r="AC22" s="9" t="s">
        <v>145</v>
      </c>
      <c r="AD22" s="9" t="s">
        <v>145</v>
      </c>
      <c r="AE22" s="9" t="s">
        <v>145</v>
      </c>
      <c r="AF22" s="9" t="s">
        <v>145</v>
      </c>
      <c r="AG22" s="9" t="s">
        <v>145</v>
      </c>
      <c r="AH22" s="9" t="s">
        <v>145</v>
      </c>
      <c r="AI22" s="9" t="s">
        <v>145</v>
      </c>
      <c r="AJ22" s="9" t="s">
        <v>145</v>
      </c>
      <c r="AK22" s="9" t="s">
        <v>145</v>
      </c>
      <c r="AL22" s="9" t="s">
        <v>145</v>
      </c>
      <c r="AM22" s="9" t="s">
        <v>145</v>
      </c>
      <c r="AN22" s="9" t="s">
        <v>145</v>
      </c>
      <c r="AO22" s="9" t="s">
        <v>145</v>
      </c>
      <c r="AP22" s="9" t="s">
        <v>145</v>
      </c>
      <c r="AQ22" s="9" t="s">
        <v>145</v>
      </c>
      <c r="AR22" s="9" t="s">
        <v>145</v>
      </c>
      <c r="AS22" s="9" t="s">
        <v>145</v>
      </c>
      <c r="AT22" s="9" t="s">
        <v>145</v>
      </c>
      <c r="AU22" s="9" t="s">
        <v>145</v>
      </c>
      <c r="AV22" s="9" t="s">
        <v>145</v>
      </c>
      <c r="AW22" s="9" t="s">
        <v>145</v>
      </c>
      <c r="AX22" s="9" t="s">
        <v>145</v>
      </c>
      <c r="AY22" s="9" t="s">
        <v>145</v>
      </c>
      <c r="AZ22" s="9" t="s">
        <v>145</v>
      </c>
      <c r="BA22" s="9" t="s">
        <v>145</v>
      </c>
      <c r="BB22" s="9" t="s">
        <v>145</v>
      </c>
      <c r="BC22" s="9" t="s">
        <v>145</v>
      </c>
      <c r="BD22" s="9" t="s">
        <v>145</v>
      </c>
      <c r="BE22" s="9" t="s">
        <v>145</v>
      </c>
      <c r="BF22" s="9" t="s">
        <v>145</v>
      </c>
      <c r="BG22" s="9" t="s">
        <v>145</v>
      </c>
      <c r="BH22" s="9" t="s">
        <v>145</v>
      </c>
      <c r="BI22" s="9" t="s">
        <v>145</v>
      </c>
      <c r="BJ22" s="9" t="s">
        <v>145</v>
      </c>
      <c r="BK22" s="9" t="s">
        <v>145</v>
      </c>
      <c r="BL22" s="9" t="s">
        <v>145</v>
      </c>
      <c r="BM22" s="9" t="s">
        <v>145</v>
      </c>
      <c r="BN22" s="9" t="s">
        <v>145</v>
      </c>
      <c r="BO22" s="9" t="s">
        <v>145</v>
      </c>
      <c r="BP22" s="9" t="s">
        <v>145</v>
      </c>
      <c r="BQ22" s="9" t="s">
        <v>145</v>
      </c>
      <c r="BR22" s="9" t="s">
        <v>145</v>
      </c>
      <c r="BS22" s="9" t="s">
        <v>145</v>
      </c>
      <c r="BT22" s="9" t="s">
        <v>145</v>
      </c>
      <c r="BU22" s="9" t="s">
        <v>145</v>
      </c>
      <c r="BV22" s="9" t="s">
        <v>145</v>
      </c>
      <c r="BW22" s="9" t="s">
        <v>145</v>
      </c>
      <c r="BX22" s="9" t="s">
        <v>145</v>
      </c>
      <c r="BY22" s="9" t="s">
        <v>145</v>
      </c>
      <c r="BZ22" s="9" t="s">
        <v>145</v>
      </c>
      <c r="CA22" s="9" t="s">
        <v>145</v>
      </c>
      <c r="CB22" s="9" t="s">
        <v>145</v>
      </c>
      <c r="CC22" s="9" t="s">
        <v>145</v>
      </c>
      <c r="CD22" s="9" t="s">
        <v>145</v>
      </c>
      <c r="CE22" s="9" t="s">
        <v>145</v>
      </c>
      <c r="CF22" s="9" t="s">
        <v>145</v>
      </c>
      <c r="CG22" s="9" t="s">
        <v>145</v>
      </c>
      <c r="CH22" s="9" t="s">
        <v>145</v>
      </c>
      <c r="CI22" s="9" t="s">
        <v>145</v>
      </c>
      <c r="CJ22" s="9" t="s">
        <v>145</v>
      </c>
      <c r="CK22" s="9" t="s">
        <v>145</v>
      </c>
      <c r="CL22" s="9" t="s">
        <v>145</v>
      </c>
      <c r="CM22" s="9" t="s">
        <v>145</v>
      </c>
      <c r="CN22" s="9" t="s">
        <v>145</v>
      </c>
      <c r="CO22" s="9" t="s">
        <v>145</v>
      </c>
      <c r="CP22" s="9" t="s">
        <v>145</v>
      </c>
      <c r="CQ22" s="9" t="s">
        <v>145</v>
      </c>
      <c r="CR22" s="9" t="s">
        <v>145</v>
      </c>
      <c r="CS22" s="9" t="s">
        <v>145</v>
      </c>
      <c r="CT22" s="9" t="s">
        <v>145</v>
      </c>
      <c r="CU22" s="9" t="s">
        <v>145</v>
      </c>
      <c r="CV22" s="9" t="s">
        <v>145</v>
      </c>
      <c r="CW22" s="9" t="s">
        <v>145</v>
      </c>
      <c r="CX22" s="9" t="s">
        <v>145</v>
      </c>
      <c r="CY22" s="9" t="s">
        <v>145</v>
      </c>
      <c r="CZ22" s="9" t="s">
        <v>145</v>
      </c>
      <c r="DA22" s="9" t="s">
        <v>145</v>
      </c>
      <c r="DB22" s="9" t="s">
        <v>145</v>
      </c>
      <c r="DC22" s="9" t="s">
        <v>145</v>
      </c>
      <c r="DD22" s="9" t="s">
        <v>145</v>
      </c>
      <c r="DE22" s="9" t="s">
        <v>145</v>
      </c>
      <c r="DF22" s="9" t="s">
        <v>145</v>
      </c>
      <c r="DG22" s="9" t="s">
        <v>145</v>
      </c>
      <c r="DH22" s="9" t="s">
        <v>145</v>
      </c>
      <c r="DI22" s="9" t="s">
        <v>145</v>
      </c>
      <c r="DJ22" s="9" t="s">
        <v>145</v>
      </c>
      <c r="DK22" s="9" t="s">
        <v>145</v>
      </c>
      <c r="DL22" s="9" t="s">
        <v>145</v>
      </c>
      <c r="DM22" s="9" t="s">
        <v>145</v>
      </c>
      <c r="DN22" s="9" t="s">
        <v>145</v>
      </c>
    </row>
    <row r="23" spans="1:118" ht="13.5" customHeight="1" x14ac:dyDescent="0.2">
      <c r="A23" s="4" t="str">
        <f t="shared" si="0"/>
        <v>05206007000</v>
      </c>
      <c r="B23" s="5" t="s">
        <v>118</v>
      </c>
      <c r="C23" s="6" t="s">
        <v>139</v>
      </c>
      <c r="D23" s="6" t="s">
        <v>148</v>
      </c>
      <c r="E23" s="6" t="s">
        <v>120</v>
      </c>
      <c r="F23" s="7" t="s">
        <v>121</v>
      </c>
      <c r="G23" s="7" t="s">
        <v>140</v>
      </c>
      <c r="H23" s="7" t="s">
        <v>149</v>
      </c>
      <c r="I23" s="7"/>
      <c r="J23" s="9">
        <v>94</v>
      </c>
      <c r="K23" s="9">
        <v>14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>
        <v>1</v>
      </c>
      <c r="R23" s="9">
        <v>6</v>
      </c>
      <c r="S23" s="9">
        <v>1</v>
      </c>
      <c r="T23" s="9">
        <v>1</v>
      </c>
      <c r="U23" s="9">
        <v>2</v>
      </c>
      <c r="V23" s="9">
        <v>3</v>
      </c>
      <c r="W23" s="9">
        <v>14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>
        <v>1</v>
      </c>
      <c r="AD23" s="9">
        <v>6</v>
      </c>
      <c r="AE23" s="9">
        <v>1</v>
      </c>
      <c r="AF23" s="9">
        <v>1</v>
      </c>
      <c r="AG23" s="9">
        <v>2</v>
      </c>
      <c r="AH23" s="9">
        <v>3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55</v>
      </c>
      <c r="AV23" s="9" t="s">
        <v>122</v>
      </c>
      <c r="AW23" s="9" t="s">
        <v>122</v>
      </c>
      <c r="AX23" s="9" t="s">
        <v>122</v>
      </c>
      <c r="AY23" s="9">
        <v>1</v>
      </c>
      <c r="AZ23" s="9">
        <v>1</v>
      </c>
      <c r="BA23" s="9">
        <v>5</v>
      </c>
      <c r="BB23" s="9">
        <v>9</v>
      </c>
      <c r="BC23" s="9">
        <v>9</v>
      </c>
      <c r="BD23" s="9">
        <v>12</v>
      </c>
      <c r="BE23" s="9">
        <v>12</v>
      </c>
      <c r="BF23" s="9">
        <v>6</v>
      </c>
      <c r="BG23" s="9">
        <v>55</v>
      </c>
      <c r="BH23" s="9" t="s">
        <v>122</v>
      </c>
      <c r="BI23" s="9" t="s">
        <v>122</v>
      </c>
      <c r="BJ23" s="9" t="s">
        <v>122</v>
      </c>
      <c r="BK23" s="9">
        <v>1</v>
      </c>
      <c r="BL23" s="9">
        <v>1</v>
      </c>
      <c r="BM23" s="9">
        <v>5</v>
      </c>
      <c r="BN23" s="9">
        <v>9</v>
      </c>
      <c r="BO23" s="9">
        <v>9</v>
      </c>
      <c r="BP23" s="9">
        <v>12</v>
      </c>
      <c r="BQ23" s="9">
        <v>12</v>
      </c>
      <c r="BR23" s="9">
        <v>6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25</v>
      </c>
      <c r="CF23" s="9" t="s">
        <v>122</v>
      </c>
      <c r="CG23" s="9" t="s">
        <v>122</v>
      </c>
      <c r="CH23" s="9" t="s">
        <v>122</v>
      </c>
      <c r="CI23" s="9">
        <v>1</v>
      </c>
      <c r="CJ23" s="9" t="s">
        <v>122</v>
      </c>
      <c r="CK23" s="9">
        <v>5</v>
      </c>
      <c r="CL23" s="9">
        <v>4</v>
      </c>
      <c r="CM23" s="9">
        <v>6</v>
      </c>
      <c r="CN23" s="9">
        <v>4</v>
      </c>
      <c r="CO23" s="9">
        <v>2</v>
      </c>
      <c r="CP23" s="9">
        <v>3</v>
      </c>
      <c r="CQ23" s="9">
        <v>25</v>
      </c>
      <c r="CR23" s="9" t="s">
        <v>122</v>
      </c>
      <c r="CS23" s="9" t="s">
        <v>122</v>
      </c>
      <c r="CT23" s="9" t="s">
        <v>122</v>
      </c>
      <c r="CU23" s="9">
        <v>1</v>
      </c>
      <c r="CV23" s="9" t="s">
        <v>122</v>
      </c>
      <c r="CW23" s="9">
        <v>5</v>
      </c>
      <c r="CX23" s="9">
        <v>4</v>
      </c>
      <c r="CY23" s="9">
        <v>6</v>
      </c>
      <c r="CZ23" s="9">
        <v>4</v>
      </c>
      <c r="DA23" s="9">
        <v>2</v>
      </c>
      <c r="DB23" s="9">
        <v>3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tr">
        <f t="shared" si="0"/>
        <v>05206007001</v>
      </c>
      <c r="B24" s="5" t="s">
        <v>118</v>
      </c>
      <c r="C24" s="6" t="s">
        <v>139</v>
      </c>
      <c r="D24" s="6" t="s">
        <v>148</v>
      </c>
      <c r="E24" s="6" t="s">
        <v>131</v>
      </c>
      <c r="F24" s="7" t="s">
        <v>121</v>
      </c>
      <c r="G24" s="7" t="s">
        <v>140</v>
      </c>
      <c r="H24" s="7" t="s">
        <v>149</v>
      </c>
      <c r="I24" s="7" t="s">
        <v>150</v>
      </c>
      <c r="J24" s="9" t="s">
        <v>145</v>
      </c>
      <c r="K24" s="9" t="s">
        <v>145</v>
      </c>
      <c r="L24" s="9" t="s">
        <v>145</v>
      </c>
      <c r="M24" s="9" t="s">
        <v>145</v>
      </c>
      <c r="N24" s="9" t="s">
        <v>145</v>
      </c>
      <c r="O24" s="9" t="s">
        <v>145</v>
      </c>
      <c r="P24" s="9" t="s">
        <v>145</v>
      </c>
      <c r="Q24" s="9" t="s">
        <v>145</v>
      </c>
      <c r="R24" s="9" t="s">
        <v>145</v>
      </c>
      <c r="S24" s="9" t="s">
        <v>145</v>
      </c>
      <c r="T24" s="9" t="s">
        <v>145</v>
      </c>
      <c r="U24" s="9" t="s">
        <v>145</v>
      </c>
      <c r="V24" s="9" t="s">
        <v>145</v>
      </c>
      <c r="W24" s="9" t="s">
        <v>145</v>
      </c>
      <c r="X24" s="9" t="s">
        <v>145</v>
      </c>
      <c r="Y24" s="9" t="s">
        <v>145</v>
      </c>
      <c r="Z24" s="9" t="s">
        <v>145</v>
      </c>
      <c r="AA24" s="9" t="s">
        <v>145</v>
      </c>
      <c r="AB24" s="9" t="s">
        <v>145</v>
      </c>
      <c r="AC24" s="9" t="s">
        <v>145</v>
      </c>
      <c r="AD24" s="9" t="s">
        <v>145</v>
      </c>
      <c r="AE24" s="9" t="s">
        <v>145</v>
      </c>
      <c r="AF24" s="9" t="s">
        <v>145</v>
      </c>
      <c r="AG24" s="9" t="s">
        <v>145</v>
      </c>
      <c r="AH24" s="9" t="s">
        <v>145</v>
      </c>
      <c r="AI24" s="9" t="s">
        <v>145</v>
      </c>
      <c r="AJ24" s="9" t="s">
        <v>145</v>
      </c>
      <c r="AK24" s="9" t="s">
        <v>145</v>
      </c>
      <c r="AL24" s="9" t="s">
        <v>145</v>
      </c>
      <c r="AM24" s="9" t="s">
        <v>145</v>
      </c>
      <c r="AN24" s="9" t="s">
        <v>145</v>
      </c>
      <c r="AO24" s="9" t="s">
        <v>145</v>
      </c>
      <c r="AP24" s="9" t="s">
        <v>145</v>
      </c>
      <c r="AQ24" s="9" t="s">
        <v>145</v>
      </c>
      <c r="AR24" s="9" t="s">
        <v>145</v>
      </c>
      <c r="AS24" s="9" t="s">
        <v>145</v>
      </c>
      <c r="AT24" s="9" t="s">
        <v>145</v>
      </c>
      <c r="AU24" s="9" t="s">
        <v>145</v>
      </c>
      <c r="AV24" s="9" t="s">
        <v>145</v>
      </c>
      <c r="AW24" s="9" t="s">
        <v>145</v>
      </c>
      <c r="AX24" s="9" t="s">
        <v>145</v>
      </c>
      <c r="AY24" s="9" t="s">
        <v>145</v>
      </c>
      <c r="AZ24" s="9" t="s">
        <v>145</v>
      </c>
      <c r="BA24" s="9" t="s">
        <v>145</v>
      </c>
      <c r="BB24" s="9" t="s">
        <v>145</v>
      </c>
      <c r="BC24" s="9" t="s">
        <v>145</v>
      </c>
      <c r="BD24" s="9" t="s">
        <v>145</v>
      </c>
      <c r="BE24" s="9" t="s">
        <v>145</v>
      </c>
      <c r="BF24" s="9" t="s">
        <v>145</v>
      </c>
      <c r="BG24" s="9" t="s">
        <v>145</v>
      </c>
      <c r="BH24" s="9" t="s">
        <v>145</v>
      </c>
      <c r="BI24" s="9" t="s">
        <v>145</v>
      </c>
      <c r="BJ24" s="9" t="s">
        <v>145</v>
      </c>
      <c r="BK24" s="9" t="s">
        <v>145</v>
      </c>
      <c r="BL24" s="9" t="s">
        <v>145</v>
      </c>
      <c r="BM24" s="9" t="s">
        <v>145</v>
      </c>
      <c r="BN24" s="9" t="s">
        <v>145</v>
      </c>
      <c r="BO24" s="9" t="s">
        <v>145</v>
      </c>
      <c r="BP24" s="9" t="s">
        <v>145</v>
      </c>
      <c r="BQ24" s="9" t="s">
        <v>145</v>
      </c>
      <c r="BR24" s="9" t="s">
        <v>145</v>
      </c>
      <c r="BS24" s="9" t="s">
        <v>145</v>
      </c>
      <c r="BT24" s="9" t="s">
        <v>145</v>
      </c>
      <c r="BU24" s="9" t="s">
        <v>145</v>
      </c>
      <c r="BV24" s="9" t="s">
        <v>145</v>
      </c>
      <c r="BW24" s="9" t="s">
        <v>145</v>
      </c>
      <c r="BX24" s="9" t="s">
        <v>145</v>
      </c>
      <c r="BY24" s="9" t="s">
        <v>145</v>
      </c>
      <c r="BZ24" s="9" t="s">
        <v>145</v>
      </c>
      <c r="CA24" s="9" t="s">
        <v>145</v>
      </c>
      <c r="CB24" s="9" t="s">
        <v>145</v>
      </c>
      <c r="CC24" s="9" t="s">
        <v>145</v>
      </c>
      <c r="CD24" s="9" t="s">
        <v>145</v>
      </c>
      <c r="CE24" s="9" t="s">
        <v>145</v>
      </c>
      <c r="CF24" s="9" t="s">
        <v>145</v>
      </c>
      <c r="CG24" s="9" t="s">
        <v>145</v>
      </c>
      <c r="CH24" s="9" t="s">
        <v>145</v>
      </c>
      <c r="CI24" s="9" t="s">
        <v>145</v>
      </c>
      <c r="CJ24" s="9" t="s">
        <v>145</v>
      </c>
      <c r="CK24" s="9" t="s">
        <v>145</v>
      </c>
      <c r="CL24" s="9" t="s">
        <v>145</v>
      </c>
      <c r="CM24" s="9" t="s">
        <v>145</v>
      </c>
      <c r="CN24" s="9" t="s">
        <v>145</v>
      </c>
      <c r="CO24" s="9" t="s">
        <v>145</v>
      </c>
      <c r="CP24" s="9" t="s">
        <v>145</v>
      </c>
      <c r="CQ24" s="9" t="s">
        <v>145</v>
      </c>
      <c r="CR24" s="9" t="s">
        <v>145</v>
      </c>
      <c r="CS24" s="9" t="s">
        <v>145</v>
      </c>
      <c r="CT24" s="9" t="s">
        <v>145</v>
      </c>
      <c r="CU24" s="9" t="s">
        <v>145</v>
      </c>
      <c r="CV24" s="9" t="s">
        <v>145</v>
      </c>
      <c r="CW24" s="9" t="s">
        <v>145</v>
      </c>
      <c r="CX24" s="9" t="s">
        <v>145</v>
      </c>
      <c r="CY24" s="9" t="s">
        <v>145</v>
      </c>
      <c r="CZ24" s="9" t="s">
        <v>145</v>
      </c>
      <c r="DA24" s="9" t="s">
        <v>145</v>
      </c>
      <c r="DB24" s="9" t="s">
        <v>145</v>
      </c>
      <c r="DC24" s="9" t="s">
        <v>145</v>
      </c>
      <c r="DD24" s="9" t="s">
        <v>145</v>
      </c>
      <c r="DE24" s="9" t="s">
        <v>145</v>
      </c>
      <c r="DF24" s="9" t="s">
        <v>145</v>
      </c>
      <c r="DG24" s="9" t="s">
        <v>145</v>
      </c>
      <c r="DH24" s="9" t="s">
        <v>145</v>
      </c>
      <c r="DI24" s="9" t="s">
        <v>145</v>
      </c>
      <c r="DJ24" s="9" t="s">
        <v>145</v>
      </c>
      <c r="DK24" s="9" t="s">
        <v>145</v>
      </c>
      <c r="DL24" s="9" t="s">
        <v>145</v>
      </c>
      <c r="DM24" s="9" t="s">
        <v>145</v>
      </c>
      <c r="DN24" s="9" t="s">
        <v>145</v>
      </c>
    </row>
    <row r="25" spans="1:118" ht="13.5" customHeight="1" x14ac:dyDescent="0.2">
      <c r="A25" s="4" t="str">
        <f t="shared" si="0"/>
        <v>05206007002</v>
      </c>
      <c r="B25" s="5" t="s">
        <v>118</v>
      </c>
      <c r="C25" s="6" t="s">
        <v>139</v>
      </c>
      <c r="D25" s="6" t="s">
        <v>148</v>
      </c>
      <c r="E25" s="6" t="s">
        <v>133</v>
      </c>
      <c r="F25" s="7" t="s">
        <v>121</v>
      </c>
      <c r="G25" s="7" t="s">
        <v>140</v>
      </c>
      <c r="H25" s="7" t="s">
        <v>149</v>
      </c>
      <c r="I25" s="7" t="s">
        <v>151</v>
      </c>
      <c r="J25" s="9">
        <v>17</v>
      </c>
      <c r="K25" s="9">
        <v>2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>
        <v>1</v>
      </c>
      <c r="U25" s="9" t="s">
        <v>122</v>
      </c>
      <c r="V25" s="9">
        <v>1</v>
      </c>
      <c r="W25" s="9">
        <v>2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>
        <v>1</v>
      </c>
      <c r="AG25" s="9" t="s">
        <v>122</v>
      </c>
      <c r="AH25" s="9">
        <v>1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11</v>
      </c>
      <c r="AV25" s="9" t="s">
        <v>122</v>
      </c>
      <c r="AW25" s="9" t="s">
        <v>122</v>
      </c>
      <c r="AX25" s="9" t="s">
        <v>122</v>
      </c>
      <c r="AY25" s="9">
        <v>1</v>
      </c>
      <c r="AZ25" s="9" t="s">
        <v>122</v>
      </c>
      <c r="BA25" s="9">
        <v>1</v>
      </c>
      <c r="BB25" s="9">
        <v>1</v>
      </c>
      <c r="BC25" s="9">
        <v>2</v>
      </c>
      <c r="BD25" s="9">
        <v>2</v>
      </c>
      <c r="BE25" s="9">
        <v>3</v>
      </c>
      <c r="BF25" s="9">
        <v>1</v>
      </c>
      <c r="BG25" s="9">
        <v>11</v>
      </c>
      <c r="BH25" s="9" t="s">
        <v>122</v>
      </c>
      <c r="BI25" s="9" t="s">
        <v>122</v>
      </c>
      <c r="BJ25" s="9" t="s">
        <v>122</v>
      </c>
      <c r="BK25" s="9">
        <v>1</v>
      </c>
      <c r="BL25" s="9" t="s">
        <v>122</v>
      </c>
      <c r="BM25" s="9">
        <v>1</v>
      </c>
      <c r="BN25" s="9">
        <v>1</v>
      </c>
      <c r="BO25" s="9">
        <v>2</v>
      </c>
      <c r="BP25" s="9">
        <v>2</v>
      </c>
      <c r="BQ25" s="9">
        <v>3</v>
      </c>
      <c r="BR25" s="9">
        <v>1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4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>
        <v>2</v>
      </c>
      <c r="CL25" s="9" t="s">
        <v>122</v>
      </c>
      <c r="CM25" s="9">
        <v>1</v>
      </c>
      <c r="CN25" s="9" t="s">
        <v>122</v>
      </c>
      <c r="CO25" s="9" t="s">
        <v>122</v>
      </c>
      <c r="CP25" s="9">
        <v>1</v>
      </c>
      <c r="CQ25" s="9">
        <v>4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>
        <v>2</v>
      </c>
      <c r="CX25" s="9" t="s">
        <v>122</v>
      </c>
      <c r="CY25" s="9">
        <v>1</v>
      </c>
      <c r="CZ25" s="9" t="s">
        <v>122</v>
      </c>
      <c r="DA25" s="9" t="s">
        <v>122</v>
      </c>
      <c r="DB25" s="9">
        <v>1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tr">
        <f t="shared" si="0"/>
        <v>05206007003</v>
      </c>
      <c r="B26" s="5" t="s">
        <v>118</v>
      </c>
      <c r="C26" s="6" t="s">
        <v>139</v>
      </c>
      <c r="D26" s="6" t="s">
        <v>148</v>
      </c>
      <c r="E26" s="6" t="s">
        <v>146</v>
      </c>
      <c r="F26" s="7" t="s">
        <v>121</v>
      </c>
      <c r="G26" s="7" t="s">
        <v>140</v>
      </c>
      <c r="H26" s="7" t="s">
        <v>149</v>
      </c>
      <c r="I26" s="7" t="s">
        <v>149</v>
      </c>
      <c r="J26" s="9">
        <v>43</v>
      </c>
      <c r="K26" s="9">
        <v>3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>
        <v>1</v>
      </c>
      <c r="V26" s="9">
        <v>2</v>
      </c>
      <c r="W26" s="9">
        <v>3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>
        <v>1</v>
      </c>
      <c r="AH26" s="9">
        <v>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31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>
        <v>3</v>
      </c>
      <c r="BB26" s="9">
        <v>5</v>
      </c>
      <c r="BC26" s="9">
        <v>4</v>
      </c>
      <c r="BD26" s="9">
        <v>8</v>
      </c>
      <c r="BE26" s="9">
        <v>7</v>
      </c>
      <c r="BF26" s="9">
        <v>4</v>
      </c>
      <c r="BG26" s="9">
        <v>31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>
        <v>3</v>
      </c>
      <c r="BN26" s="9">
        <v>5</v>
      </c>
      <c r="BO26" s="9">
        <v>4</v>
      </c>
      <c r="BP26" s="9">
        <v>8</v>
      </c>
      <c r="BQ26" s="9">
        <v>7</v>
      </c>
      <c r="BR26" s="9">
        <v>4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9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>
        <v>2</v>
      </c>
      <c r="CL26" s="9">
        <v>1</v>
      </c>
      <c r="CM26" s="9">
        <v>4</v>
      </c>
      <c r="CN26" s="9">
        <v>1</v>
      </c>
      <c r="CO26" s="9">
        <v>1</v>
      </c>
      <c r="CP26" s="9" t="s">
        <v>122</v>
      </c>
      <c r="CQ26" s="9">
        <v>9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>
        <v>2</v>
      </c>
      <c r="CX26" s="9">
        <v>1</v>
      </c>
      <c r="CY26" s="9">
        <v>4</v>
      </c>
      <c r="CZ26" s="9">
        <v>1</v>
      </c>
      <c r="DA26" s="9">
        <v>1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tr">
        <f t="shared" si="0"/>
        <v>05206007004</v>
      </c>
      <c r="B27" s="5" t="s">
        <v>118</v>
      </c>
      <c r="C27" s="6" t="s">
        <v>139</v>
      </c>
      <c r="D27" s="6" t="s">
        <v>148</v>
      </c>
      <c r="E27" s="6" t="s">
        <v>137</v>
      </c>
      <c r="F27" s="7" t="s">
        <v>121</v>
      </c>
      <c r="G27" s="7" t="s">
        <v>140</v>
      </c>
      <c r="H27" s="7" t="s">
        <v>149</v>
      </c>
      <c r="I27" s="7" t="s">
        <v>152</v>
      </c>
      <c r="J27" s="9">
        <v>9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>
        <v>3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>
        <v>2</v>
      </c>
      <c r="BE27" s="9">
        <v>1</v>
      </c>
      <c r="BF27" s="9" t="s">
        <v>122</v>
      </c>
      <c r="BG27" s="9">
        <v>3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>
        <v>2</v>
      </c>
      <c r="BQ27" s="9">
        <v>1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6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>
        <v>1</v>
      </c>
      <c r="CM27" s="9" t="s">
        <v>122</v>
      </c>
      <c r="CN27" s="9">
        <v>3</v>
      </c>
      <c r="CO27" s="9">
        <v>1</v>
      </c>
      <c r="CP27" s="9">
        <v>1</v>
      </c>
      <c r="CQ27" s="9">
        <v>6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>
        <v>1</v>
      </c>
      <c r="CY27" s="9" t="s">
        <v>122</v>
      </c>
      <c r="CZ27" s="9">
        <v>3</v>
      </c>
      <c r="DA27" s="9">
        <v>1</v>
      </c>
      <c r="DB27" s="9">
        <v>1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tr">
        <f t="shared" si="0"/>
        <v>05206007005</v>
      </c>
      <c r="B28" s="5" t="s">
        <v>118</v>
      </c>
      <c r="C28" s="6" t="s">
        <v>139</v>
      </c>
      <c r="D28" s="6" t="s">
        <v>148</v>
      </c>
      <c r="E28" s="6" t="s">
        <v>153</v>
      </c>
      <c r="F28" s="7" t="s">
        <v>121</v>
      </c>
      <c r="G28" s="7" t="s">
        <v>140</v>
      </c>
      <c r="H28" s="7" t="s">
        <v>149</v>
      </c>
      <c r="I28" s="7" t="s">
        <v>154</v>
      </c>
      <c r="J28" s="9">
        <v>14</v>
      </c>
      <c r="K28" s="9">
        <v>4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>
        <v>2</v>
      </c>
      <c r="S28" s="9">
        <v>1</v>
      </c>
      <c r="T28" s="9" t="s">
        <v>122</v>
      </c>
      <c r="U28" s="9">
        <v>1</v>
      </c>
      <c r="V28" s="9" t="s">
        <v>122</v>
      </c>
      <c r="W28" s="9">
        <v>4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>
        <v>2</v>
      </c>
      <c r="AE28" s="9">
        <v>1</v>
      </c>
      <c r="AF28" s="9" t="s">
        <v>122</v>
      </c>
      <c r="AG28" s="9">
        <v>1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7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>
        <v>1</v>
      </c>
      <c r="BA28" s="9">
        <v>1</v>
      </c>
      <c r="BB28" s="9">
        <v>2</v>
      </c>
      <c r="BC28" s="9">
        <v>2</v>
      </c>
      <c r="BD28" s="9" t="s">
        <v>122</v>
      </c>
      <c r="BE28" s="9" t="s">
        <v>122</v>
      </c>
      <c r="BF28" s="9">
        <v>1</v>
      </c>
      <c r="BG28" s="9">
        <v>7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>
        <v>1</v>
      </c>
      <c r="BM28" s="9">
        <v>1</v>
      </c>
      <c r="BN28" s="9">
        <v>2</v>
      </c>
      <c r="BO28" s="9">
        <v>2</v>
      </c>
      <c r="BP28" s="9" t="s">
        <v>122</v>
      </c>
      <c r="BQ28" s="9" t="s">
        <v>122</v>
      </c>
      <c r="BR28" s="9">
        <v>1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3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>
        <v>2</v>
      </c>
      <c r="CM28" s="9" t="s">
        <v>122</v>
      </c>
      <c r="CN28" s="9" t="s">
        <v>122</v>
      </c>
      <c r="CO28" s="9" t="s">
        <v>122</v>
      </c>
      <c r="CP28" s="9">
        <v>1</v>
      </c>
      <c r="CQ28" s="9">
        <v>3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>
        <v>2</v>
      </c>
      <c r="CY28" s="9" t="s">
        <v>122</v>
      </c>
      <c r="CZ28" s="9" t="s">
        <v>122</v>
      </c>
      <c r="DA28" s="9" t="s">
        <v>122</v>
      </c>
      <c r="DB28" s="9">
        <v>1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tr">
        <f t="shared" si="0"/>
        <v>05206007999</v>
      </c>
      <c r="B29" s="5" t="s">
        <v>118</v>
      </c>
      <c r="C29" s="6" t="s">
        <v>139</v>
      </c>
      <c r="D29" s="6" t="s">
        <v>148</v>
      </c>
      <c r="E29" s="6" t="s">
        <v>127</v>
      </c>
      <c r="F29" s="7" t="s">
        <v>121</v>
      </c>
      <c r="G29" s="7" t="s">
        <v>140</v>
      </c>
      <c r="H29" s="7" t="s">
        <v>149</v>
      </c>
      <c r="I29" s="7" t="s">
        <v>128</v>
      </c>
      <c r="J29" s="9" t="s">
        <v>145</v>
      </c>
      <c r="K29" s="9" t="s">
        <v>145</v>
      </c>
      <c r="L29" s="9" t="s">
        <v>145</v>
      </c>
      <c r="M29" s="9" t="s">
        <v>145</v>
      </c>
      <c r="N29" s="9" t="s">
        <v>145</v>
      </c>
      <c r="O29" s="9" t="s">
        <v>145</v>
      </c>
      <c r="P29" s="9" t="s">
        <v>145</v>
      </c>
      <c r="Q29" s="9" t="s">
        <v>145</v>
      </c>
      <c r="R29" s="9" t="s">
        <v>145</v>
      </c>
      <c r="S29" s="9" t="s">
        <v>145</v>
      </c>
      <c r="T29" s="9" t="s">
        <v>145</v>
      </c>
      <c r="U29" s="9" t="s">
        <v>145</v>
      </c>
      <c r="V29" s="9" t="s">
        <v>145</v>
      </c>
      <c r="W29" s="9" t="s">
        <v>145</v>
      </c>
      <c r="X29" s="9" t="s">
        <v>145</v>
      </c>
      <c r="Y29" s="9" t="s">
        <v>145</v>
      </c>
      <c r="Z29" s="9" t="s">
        <v>145</v>
      </c>
      <c r="AA29" s="9" t="s">
        <v>145</v>
      </c>
      <c r="AB29" s="9" t="s">
        <v>145</v>
      </c>
      <c r="AC29" s="9" t="s">
        <v>145</v>
      </c>
      <c r="AD29" s="9" t="s">
        <v>145</v>
      </c>
      <c r="AE29" s="9" t="s">
        <v>145</v>
      </c>
      <c r="AF29" s="9" t="s">
        <v>145</v>
      </c>
      <c r="AG29" s="9" t="s">
        <v>145</v>
      </c>
      <c r="AH29" s="9" t="s">
        <v>145</v>
      </c>
      <c r="AI29" s="9" t="s">
        <v>145</v>
      </c>
      <c r="AJ29" s="9" t="s">
        <v>145</v>
      </c>
      <c r="AK29" s="9" t="s">
        <v>145</v>
      </c>
      <c r="AL29" s="9" t="s">
        <v>145</v>
      </c>
      <c r="AM29" s="9" t="s">
        <v>145</v>
      </c>
      <c r="AN29" s="9" t="s">
        <v>145</v>
      </c>
      <c r="AO29" s="9" t="s">
        <v>145</v>
      </c>
      <c r="AP29" s="9" t="s">
        <v>145</v>
      </c>
      <c r="AQ29" s="9" t="s">
        <v>145</v>
      </c>
      <c r="AR29" s="9" t="s">
        <v>145</v>
      </c>
      <c r="AS29" s="9" t="s">
        <v>145</v>
      </c>
      <c r="AT29" s="9" t="s">
        <v>145</v>
      </c>
      <c r="AU29" s="9" t="s">
        <v>145</v>
      </c>
      <c r="AV29" s="9" t="s">
        <v>145</v>
      </c>
      <c r="AW29" s="9" t="s">
        <v>145</v>
      </c>
      <c r="AX29" s="9" t="s">
        <v>145</v>
      </c>
      <c r="AY29" s="9" t="s">
        <v>145</v>
      </c>
      <c r="AZ29" s="9" t="s">
        <v>145</v>
      </c>
      <c r="BA29" s="9" t="s">
        <v>145</v>
      </c>
      <c r="BB29" s="9" t="s">
        <v>145</v>
      </c>
      <c r="BC29" s="9" t="s">
        <v>145</v>
      </c>
      <c r="BD29" s="9" t="s">
        <v>145</v>
      </c>
      <c r="BE29" s="9" t="s">
        <v>145</v>
      </c>
      <c r="BF29" s="9" t="s">
        <v>145</v>
      </c>
      <c r="BG29" s="9" t="s">
        <v>145</v>
      </c>
      <c r="BH29" s="9" t="s">
        <v>145</v>
      </c>
      <c r="BI29" s="9" t="s">
        <v>145</v>
      </c>
      <c r="BJ29" s="9" t="s">
        <v>145</v>
      </c>
      <c r="BK29" s="9" t="s">
        <v>145</v>
      </c>
      <c r="BL29" s="9" t="s">
        <v>145</v>
      </c>
      <c r="BM29" s="9" t="s">
        <v>145</v>
      </c>
      <c r="BN29" s="9" t="s">
        <v>145</v>
      </c>
      <c r="BO29" s="9" t="s">
        <v>145</v>
      </c>
      <c r="BP29" s="9" t="s">
        <v>145</v>
      </c>
      <c r="BQ29" s="9" t="s">
        <v>145</v>
      </c>
      <c r="BR29" s="9" t="s">
        <v>145</v>
      </c>
      <c r="BS29" s="9" t="s">
        <v>145</v>
      </c>
      <c r="BT29" s="9" t="s">
        <v>145</v>
      </c>
      <c r="BU29" s="9" t="s">
        <v>145</v>
      </c>
      <c r="BV29" s="9" t="s">
        <v>145</v>
      </c>
      <c r="BW29" s="9" t="s">
        <v>145</v>
      </c>
      <c r="BX29" s="9" t="s">
        <v>145</v>
      </c>
      <c r="BY29" s="9" t="s">
        <v>145</v>
      </c>
      <c r="BZ29" s="9" t="s">
        <v>145</v>
      </c>
      <c r="CA29" s="9" t="s">
        <v>145</v>
      </c>
      <c r="CB29" s="9" t="s">
        <v>145</v>
      </c>
      <c r="CC29" s="9" t="s">
        <v>145</v>
      </c>
      <c r="CD29" s="9" t="s">
        <v>145</v>
      </c>
      <c r="CE29" s="9" t="s">
        <v>145</v>
      </c>
      <c r="CF29" s="9" t="s">
        <v>145</v>
      </c>
      <c r="CG29" s="9" t="s">
        <v>145</v>
      </c>
      <c r="CH29" s="9" t="s">
        <v>145</v>
      </c>
      <c r="CI29" s="9" t="s">
        <v>145</v>
      </c>
      <c r="CJ29" s="9" t="s">
        <v>145</v>
      </c>
      <c r="CK29" s="9" t="s">
        <v>145</v>
      </c>
      <c r="CL29" s="9" t="s">
        <v>145</v>
      </c>
      <c r="CM29" s="9" t="s">
        <v>145</v>
      </c>
      <c r="CN29" s="9" t="s">
        <v>145</v>
      </c>
      <c r="CO29" s="9" t="s">
        <v>145</v>
      </c>
      <c r="CP29" s="9" t="s">
        <v>145</v>
      </c>
      <c r="CQ29" s="9" t="s">
        <v>145</v>
      </c>
      <c r="CR29" s="9" t="s">
        <v>145</v>
      </c>
      <c r="CS29" s="9" t="s">
        <v>145</v>
      </c>
      <c r="CT29" s="9" t="s">
        <v>145</v>
      </c>
      <c r="CU29" s="9" t="s">
        <v>145</v>
      </c>
      <c r="CV29" s="9" t="s">
        <v>145</v>
      </c>
      <c r="CW29" s="9" t="s">
        <v>145</v>
      </c>
      <c r="CX29" s="9" t="s">
        <v>145</v>
      </c>
      <c r="CY29" s="9" t="s">
        <v>145</v>
      </c>
      <c r="CZ29" s="9" t="s">
        <v>145</v>
      </c>
      <c r="DA29" s="9" t="s">
        <v>145</v>
      </c>
      <c r="DB29" s="9" t="s">
        <v>145</v>
      </c>
      <c r="DC29" s="9" t="s">
        <v>145</v>
      </c>
      <c r="DD29" s="9" t="s">
        <v>145</v>
      </c>
      <c r="DE29" s="9" t="s">
        <v>145</v>
      </c>
      <c r="DF29" s="9" t="s">
        <v>145</v>
      </c>
      <c r="DG29" s="9" t="s">
        <v>145</v>
      </c>
      <c r="DH29" s="9" t="s">
        <v>145</v>
      </c>
      <c r="DI29" s="9" t="s">
        <v>145</v>
      </c>
      <c r="DJ29" s="9" t="s">
        <v>145</v>
      </c>
      <c r="DK29" s="9" t="s">
        <v>145</v>
      </c>
      <c r="DL29" s="9" t="s">
        <v>145</v>
      </c>
      <c r="DM29" s="9" t="s">
        <v>145</v>
      </c>
      <c r="DN29" s="9" t="s">
        <v>145</v>
      </c>
    </row>
    <row r="30" spans="1:118" ht="13.5" customHeight="1" x14ac:dyDescent="0.2">
      <c r="A30" s="4" t="str">
        <f t="shared" si="0"/>
        <v>05206008000</v>
      </c>
      <c r="B30" s="5" t="s">
        <v>118</v>
      </c>
      <c r="C30" s="6" t="s">
        <v>139</v>
      </c>
      <c r="D30" s="6" t="s">
        <v>155</v>
      </c>
      <c r="E30" s="6" t="s">
        <v>120</v>
      </c>
      <c r="F30" s="7" t="s">
        <v>121</v>
      </c>
      <c r="G30" s="7" t="s">
        <v>140</v>
      </c>
      <c r="H30" s="7" t="s">
        <v>156</v>
      </c>
      <c r="I30" s="7"/>
      <c r="J30" s="9">
        <v>60</v>
      </c>
      <c r="K30" s="9">
        <v>25</v>
      </c>
      <c r="L30" s="9" t="s">
        <v>122</v>
      </c>
      <c r="M30" s="9" t="s">
        <v>122</v>
      </c>
      <c r="N30" s="9" t="s">
        <v>122</v>
      </c>
      <c r="O30" s="9" t="s">
        <v>122</v>
      </c>
      <c r="P30" s="9">
        <v>1</v>
      </c>
      <c r="Q30" s="9">
        <v>1</v>
      </c>
      <c r="R30" s="9" t="s">
        <v>122</v>
      </c>
      <c r="S30" s="9">
        <v>1</v>
      </c>
      <c r="T30" s="9">
        <v>3</v>
      </c>
      <c r="U30" s="9">
        <v>8</v>
      </c>
      <c r="V30" s="9">
        <v>11</v>
      </c>
      <c r="W30" s="9">
        <v>25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>
        <v>1</v>
      </c>
      <c r="AC30" s="9">
        <v>1</v>
      </c>
      <c r="AD30" s="9" t="s">
        <v>122</v>
      </c>
      <c r="AE30" s="9">
        <v>1</v>
      </c>
      <c r="AF30" s="9">
        <v>3</v>
      </c>
      <c r="AG30" s="9">
        <v>8</v>
      </c>
      <c r="AH30" s="9">
        <v>11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19</v>
      </c>
      <c r="AV30" s="9" t="s">
        <v>122</v>
      </c>
      <c r="AW30" s="9" t="s">
        <v>122</v>
      </c>
      <c r="AX30" s="9">
        <v>1</v>
      </c>
      <c r="AY30" s="9" t="s">
        <v>122</v>
      </c>
      <c r="AZ30" s="9">
        <v>1</v>
      </c>
      <c r="BA30" s="9">
        <v>1</v>
      </c>
      <c r="BB30" s="9">
        <v>2</v>
      </c>
      <c r="BC30" s="9">
        <v>2</v>
      </c>
      <c r="BD30" s="9">
        <v>7</v>
      </c>
      <c r="BE30" s="9">
        <v>3</v>
      </c>
      <c r="BF30" s="9">
        <v>2</v>
      </c>
      <c r="BG30" s="9">
        <v>19</v>
      </c>
      <c r="BH30" s="9" t="s">
        <v>122</v>
      </c>
      <c r="BI30" s="9" t="s">
        <v>122</v>
      </c>
      <c r="BJ30" s="9">
        <v>1</v>
      </c>
      <c r="BK30" s="9" t="s">
        <v>122</v>
      </c>
      <c r="BL30" s="9">
        <v>1</v>
      </c>
      <c r="BM30" s="9">
        <v>1</v>
      </c>
      <c r="BN30" s="9">
        <v>2</v>
      </c>
      <c r="BO30" s="9">
        <v>2</v>
      </c>
      <c r="BP30" s="9">
        <v>7</v>
      </c>
      <c r="BQ30" s="9">
        <v>3</v>
      </c>
      <c r="BR30" s="9">
        <v>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16</v>
      </c>
      <c r="CF30" s="9" t="s">
        <v>122</v>
      </c>
      <c r="CG30" s="9" t="s">
        <v>122</v>
      </c>
      <c r="CH30" s="9" t="s">
        <v>122</v>
      </c>
      <c r="CI30" s="9">
        <v>1</v>
      </c>
      <c r="CJ30" s="9">
        <v>1</v>
      </c>
      <c r="CK30" s="9">
        <v>3</v>
      </c>
      <c r="CL30" s="9">
        <v>3</v>
      </c>
      <c r="CM30" s="9">
        <v>3</v>
      </c>
      <c r="CN30" s="9">
        <v>3</v>
      </c>
      <c r="CO30" s="9">
        <v>1</v>
      </c>
      <c r="CP30" s="9">
        <v>1</v>
      </c>
      <c r="CQ30" s="9">
        <v>16</v>
      </c>
      <c r="CR30" s="9" t="s">
        <v>122</v>
      </c>
      <c r="CS30" s="9" t="s">
        <v>122</v>
      </c>
      <c r="CT30" s="9" t="s">
        <v>122</v>
      </c>
      <c r="CU30" s="9">
        <v>1</v>
      </c>
      <c r="CV30" s="9">
        <v>1</v>
      </c>
      <c r="CW30" s="9">
        <v>3</v>
      </c>
      <c r="CX30" s="9">
        <v>3</v>
      </c>
      <c r="CY30" s="9">
        <v>3</v>
      </c>
      <c r="CZ30" s="9">
        <v>3</v>
      </c>
      <c r="DA30" s="9">
        <v>1</v>
      </c>
      <c r="DB30" s="9">
        <v>1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tr">
        <f t="shared" si="0"/>
        <v>05206008001</v>
      </c>
      <c r="B31" s="5" t="s">
        <v>118</v>
      </c>
      <c r="C31" s="6" t="s">
        <v>139</v>
      </c>
      <c r="D31" s="6" t="s">
        <v>155</v>
      </c>
      <c r="E31" s="6" t="s">
        <v>131</v>
      </c>
      <c r="F31" s="7" t="s">
        <v>121</v>
      </c>
      <c r="G31" s="7" t="s">
        <v>140</v>
      </c>
      <c r="H31" s="7" t="s">
        <v>156</v>
      </c>
      <c r="I31" s="7" t="s">
        <v>157</v>
      </c>
      <c r="J31" s="9">
        <v>13</v>
      </c>
      <c r="K31" s="9">
        <v>1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>
        <v>1</v>
      </c>
      <c r="V31" s="9" t="s">
        <v>122</v>
      </c>
      <c r="W31" s="9">
        <v>1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>
        <v>1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5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>
        <v>1</v>
      </c>
      <c r="BB31" s="9" t="s">
        <v>122</v>
      </c>
      <c r="BC31" s="9">
        <v>2</v>
      </c>
      <c r="BD31" s="9">
        <v>1</v>
      </c>
      <c r="BE31" s="9" t="s">
        <v>122</v>
      </c>
      <c r="BF31" s="9">
        <v>1</v>
      </c>
      <c r="BG31" s="9">
        <v>5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>
        <v>1</v>
      </c>
      <c r="BN31" s="9" t="s">
        <v>122</v>
      </c>
      <c r="BO31" s="9">
        <v>2</v>
      </c>
      <c r="BP31" s="9">
        <v>1</v>
      </c>
      <c r="BQ31" s="9" t="s">
        <v>122</v>
      </c>
      <c r="BR31" s="9">
        <v>1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7</v>
      </c>
      <c r="CF31" s="9" t="s">
        <v>122</v>
      </c>
      <c r="CG31" s="9" t="s">
        <v>122</v>
      </c>
      <c r="CH31" s="9" t="s">
        <v>122</v>
      </c>
      <c r="CI31" s="9">
        <v>1</v>
      </c>
      <c r="CJ31" s="9">
        <v>1</v>
      </c>
      <c r="CK31" s="9" t="s">
        <v>122</v>
      </c>
      <c r="CL31" s="9">
        <v>2</v>
      </c>
      <c r="CM31" s="9">
        <v>1</v>
      </c>
      <c r="CN31" s="9">
        <v>2</v>
      </c>
      <c r="CO31" s="9" t="s">
        <v>122</v>
      </c>
      <c r="CP31" s="9" t="s">
        <v>122</v>
      </c>
      <c r="CQ31" s="9">
        <v>7</v>
      </c>
      <c r="CR31" s="9" t="s">
        <v>122</v>
      </c>
      <c r="CS31" s="9" t="s">
        <v>122</v>
      </c>
      <c r="CT31" s="9" t="s">
        <v>122</v>
      </c>
      <c r="CU31" s="9">
        <v>1</v>
      </c>
      <c r="CV31" s="9">
        <v>1</v>
      </c>
      <c r="CW31" s="9" t="s">
        <v>122</v>
      </c>
      <c r="CX31" s="9">
        <v>2</v>
      </c>
      <c r="CY31" s="9">
        <v>1</v>
      </c>
      <c r="CZ31" s="9">
        <v>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tr">
        <f t="shared" si="0"/>
        <v>05206008002</v>
      </c>
      <c r="B32" s="5" t="s">
        <v>118</v>
      </c>
      <c r="C32" s="6" t="s">
        <v>139</v>
      </c>
      <c r="D32" s="6" t="s">
        <v>155</v>
      </c>
      <c r="E32" s="6" t="s">
        <v>133</v>
      </c>
      <c r="F32" s="7" t="s">
        <v>121</v>
      </c>
      <c r="G32" s="7" t="s">
        <v>140</v>
      </c>
      <c r="H32" s="7" t="s">
        <v>156</v>
      </c>
      <c r="I32" s="7" t="s">
        <v>158</v>
      </c>
      <c r="J32" s="9">
        <v>47</v>
      </c>
      <c r="K32" s="9">
        <v>24</v>
      </c>
      <c r="L32" s="9" t="s">
        <v>122</v>
      </c>
      <c r="M32" s="9" t="s">
        <v>122</v>
      </c>
      <c r="N32" s="9" t="s">
        <v>122</v>
      </c>
      <c r="O32" s="9" t="s">
        <v>122</v>
      </c>
      <c r="P32" s="9">
        <v>1</v>
      </c>
      <c r="Q32" s="9">
        <v>1</v>
      </c>
      <c r="R32" s="9" t="s">
        <v>122</v>
      </c>
      <c r="S32" s="9">
        <v>1</v>
      </c>
      <c r="T32" s="9">
        <v>3</v>
      </c>
      <c r="U32" s="9">
        <v>7</v>
      </c>
      <c r="V32" s="9">
        <v>11</v>
      </c>
      <c r="W32" s="9">
        <v>24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>
        <v>1</v>
      </c>
      <c r="AC32" s="9">
        <v>1</v>
      </c>
      <c r="AD32" s="9" t="s">
        <v>122</v>
      </c>
      <c r="AE32" s="9">
        <v>1</v>
      </c>
      <c r="AF32" s="9">
        <v>3</v>
      </c>
      <c r="AG32" s="9">
        <v>7</v>
      </c>
      <c r="AH32" s="9">
        <v>11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>
        <v>14</v>
      </c>
      <c r="AV32" s="9" t="s">
        <v>122</v>
      </c>
      <c r="AW32" s="9" t="s">
        <v>122</v>
      </c>
      <c r="AX32" s="9">
        <v>1</v>
      </c>
      <c r="AY32" s="9" t="s">
        <v>122</v>
      </c>
      <c r="AZ32" s="9">
        <v>1</v>
      </c>
      <c r="BA32" s="9" t="s">
        <v>122</v>
      </c>
      <c r="BB32" s="9">
        <v>2</v>
      </c>
      <c r="BC32" s="9" t="s">
        <v>122</v>
      </c>
      <c r="BD32" s="9">
        <v>6</v>
      </c>
      <c r="BE32" s="9">
        <v>3</v>
      </c>
      <c r="BF32" s="9">
        <v>1</v>
      </c>
      <c r="BG32" s="9">
        <v>14</v>
      </c>
      <c r="BH32" s="9" t="s">
        <v>122</v>
      </c>
      <c r="BI32" s="9" t="s">
        <v>122</v>
      </c>
      <c r="BJ32" s="9">
        <v>1</v>
      </c>
      <c r="BK32" s="9" t="s">
        <v>122</v>
      </c>
      <c r="BL32" s="9">
        <v>1</v>
      </c>
      <c r="BM32" s="9" t="s">
        <v>122</v>
      </c>
      <c r="BN32" s="9">
        <v>2</v>
      </c>
      <c r="BO32" s="9" t="s">
        <v>122</v>
      </c>
      <c r="BP32" s="9">
        <v>6</v>
      </c>
      <c r="BQ32" s="9">
        <v>3</v>
      </c>
      <c r="BR32" s="9">
        <v>1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9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>
        <v>3</v>
      </c>
      <c r="CL32" s="9">
        <v>1</v>
      </c>
      <c r="CM32" s="9">
        <v>2</v>
      </c>
      <c r="CN32" s="9">
        <v>1</v>
      </c>
      <c r="CO32" s="9">
        <v>1</v>
      </c>
      <c r="CP32" s="9">
        <v>1</v>
      </c>
      <c r="CQ32" s="9">
        <v>9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>
        <v>3</v>
      </c>
      <c r="CX32" s="9">
        <v>1</v>
      </c>
      <c r="CY32" s="9">
        <v>2</v>
      </c>
      <c r="CZ32" s="9">
        <v>1</v>
      </c>
      <c r="DA32" s="9">
        <v>1</v>
      </c>
      <c r="DB32" s="9">
        <v>1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tr">
        <f t="shared" si="0"/>
        <v>05206008999</v>
      </c>
      <c r="B33" s="5" t="s">
        <v>118</v>
      </c>
      <c r="C33" s="6" t="s">
        <v>139</v>
      </c>
      <c r="D33" s="6" t="s">
        <v>155</v>
      </c>
      <c r="E33" s="6" t="s">
        <v>127</v>
      </c>
      <c r="F33" s="7" t="s">
        <v>121</v>
      </c>
      <c r="G33" s="7" t="s">
        <v>140</v>
      </c>
      <c r="H33" s="7" t="s">
        <v>156</v>
      </c>
      <c r="I33" s="7" t="s">
        <v>128</v>
      </c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tr">
        <f t="shared" si="0"/>
        <v>05206009000</v>
      </c>
      <c r="B34" s="5" t="s">
        <v>118</v>
      </c>
      <c r="C34" s="6" t="s">
        <v>139</v>
      </c>
      <c r="D34" s="6" t="s">
        <v>159</v>
      </c>
      <c r="E34" s="6" t="s">
        <v>120</v>
      </c>
      <c r="F34" s="7" t="s">
        <v>121</v>
      </c>
      <c r="G34" s="7" t="s">
        <v>140</v>
      </c>
      <c r="H34" s="7" t="s">
        <v>160</v>
      </c>
      <c r="I34" s="7"/>
      <c r="J34" s="9">
        <v>81</v>
      </c>
      <c r="K34" s="9">
        <v>21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>
        <v>1</v>
      </c>
      <c r="S34" s="9">
        <v>1</v>
      </c>
      <c r="T34" s="9">
        <v>2</v>
      </c>
      <c r="U34" s="9">
        <v>3</v>
      </c>
      <c r="V34" s="9">
        <v>14</v>
      </c>
      <c r="W34" s="9">
        <v>21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>
        <v>1</v>
      </c>
      <c r="AE34" s="9">
        <v>1</v>
      </c>
      <c r="AF34" s="9">
        <v>2</v>
      </c>
      <c r="AG34" s="9">
        <v>3</v>
      </c>
      <c r="AH34" s="9">
        <v>14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43</v>
      </c>
      <c r="AV34" s="9" t="s">
        <v>122</v>
      </c>
      <c r="AW34" s="9" t="s">
        <v>122</v>
      </c>
      <c r="AX34" s="9">
        <v>1</v>
      </c>
      <c r="AY34" s="9" t="s">
        <v>122</v>
      </c>
      <c r="AZ34" s="9">
        <v>1</v>
      </c>
      <c r="BA34" s="9" t="s">
        <v>122</v>
      </c>
      <c r="BB34" s="9">
        <v>6</v>
      </c>
      <c r="BC34" s="9">
        <v>7</v>
      </c>
      <c r="BD34" s="9">
        <v>7</v>
      </c>
      <c r="BE34" s="9">
        <v>8</v>
      </c>
      <c r="BF34" s="9">
        <v>13</v>
      </c>
      <c r="BG34" s="9">
        <v>43</v>
      </c>
      <c r="BH34" s="9" t="s">
        <v>122</v>
      </c>
      <c r="BI34" s="9" t="s">
        <v>122</v>
      </c>
      <c r="BJ34" s="9">
        <v>1</v>
      </c>
      <c r="BK34" s="9" t="s">
        <v>122</v>
      </c>
      <c r="BL34" s="9">
        <v>1</v>
      </c>
      <c r="BM34" s="9" t="s">
        <v>122</v>
      </c>
      <c r="BN34" s="9">
        <v>6</v>
      </c>
      <c r="BO34" s="9">
        <v>7</v>
      </c>
      <c r="BP34" s="9">
        <v>7</v>
      </c>
      <c r="BQ34" s="9">
        <v>8</v>
      </c>
      <c r="BR34" s="9">
        <v>13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17</v>
      </c>
      <c r="CF34" s="9" t="s">
        <v>122</v>
      </c>
      <c r="CG34" s="9" t="s">
        <v>122</v>
      </c>
      <c r="CH34" s="9" t="s">
        <v>122</v>
      </c>
      <c r="CI34" s="9">
        <v>1</v>
      </c>
      <c r="CJ34" s="9" t="s">
        <v>122</v>
      </c>
      <c r="CK34" s="9">
        <v>2</v>
      </c>
      <c r="CL34" s="9">
        <v>2</v>
      </c>
      <c r="CM34" s="9">
        <v>4</v>
      </c>
      <c r="CN34" s="9">
        <v>3</v>
      </c>
      <c r="CO34" s="9">
        <v>4</v>
      </c>
      <c r="CP34" s="9">
        <v>1</v>
      </c>
      <c r="CQ34" s="9">
        <v>17</v>
      </c>
      <c r="CR34" s="9" t="s">
        <v>122</v>
      </c>
      <c r="CS34" s="9" t="s">
        <v>122</v>
      </c>
      <c r="CT34" s="9" t="s">
        <v>122</v>
      </c>
      <c r="CU34" s="9">
        <v>1</v>
      </c>
      <c r="CV34" s="9" t="s">
        <v>122</v>
      </c>
      <c r="CW34" s="9">
        <v>2</v>
      </c>
      <c r="CX34" s="9">
        <v>2</v>
      </c>
      <c r="CY34" s="9">
        <v>4</v>
      </c>
      <c r="CZ34" s="9">
        <v>3</v>
      </c>
      <c r="DA34" s="9">
        <v>4</v>
      </c>
      <c r="DB34" s="9">
        <v>1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tr">
        <f t="shared" si="0"/>
        <v>05206009001</v>
      </c>
      <c r="B35" s="5" t="s">
        <v>118</v>
      </c>
      <c r="C35" s="6" t="s">
        <v>139</v>
      </c>
      <c r="D35" s="6" t="s">
        <v>159</v>
      </c>
      <c r="E35" s="6" t="s">
        <v>131</v>
      </c>
      <c r="F35" s="7" t="s">
        <v>121</v>
      </c>
      <c r="G35" s="7" t="s">
        <v>140</v>
      </c>
      <c r="H35" s="7" t="s">
        <v>160</v>
      </c>
      <c r="I35" s="7" t="s">
        <v>160</v>
      </c>
      <c r="J35" s="9">
        <v>34</v>
      </c>
      <c r="K35" s="9">
        <v>8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>
        <v>1</v>
      </c>
      <c r="T35" s="9">
        <v>2</v>
      </c>
      <c r="U35" s="9" t="s">
        <v>122</v>
      </c>
      <c r="V35" s="9">
        <v>5</v>
      </c>
      <c r="W35" s="9">
        <v>8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>
        <v>1</v>
      </c>
      <c r="AF35" s="9">
        <v>2</v>
      </c>
      <c r="AG35" s="9" t="s">
        <v>122</v>
      </c>
      <c r="AH35" s="9">
        <v>5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14</v>
      </c>
      <c r="AV35" s="9" t="s">
        <v>122</v>
      </c>
      <c r="AW35" s="9" t="s">
        <v>122</v>
      </c>
      <c r="AX35" s="9">
        <v>1</v>
      </c>
      <c r="AY35" s="9" t="s">
        <v>122</v>
      </c>
      <c r="AZ35" s="9" t="s">
        <v>122</v>
      </c>
      <c r="BA35" s="9" t="s">
        <v>122</v>
      </c>
      <c r="BB35" s="9">
        <v>4</v>
      </c>
      <c r="BC35" s="9">
        <v>2</v>
      </c>
      <c r="BD35" s="9">
        <v>3</v>
      </c>
      <c r="BE35" s="9">
        <v>2</v>
      </c>
      <c r="BF35" s="9">
        <v>2</v>
      </c>
      <c r="BG35" s="9">
        <v>14</v>
      </c>
      <c r="BH35" s="9" t="s">
        <v>122</v>
      </c>
      <c r="BI35" s="9" t="s">
        <v>122</v>
      </c>
      <c r="BJ35" s="9">
        <v>1</v>
      </c>
      <c r="BK35" s="9" t="s">
        <v>122</v>
      </c>
      <c r="BL35" s="9" t="s">
        <v>122</v>
      </c>
      <c r="BM35" s="9" t="s">
        <v>122</v>
      </c>
      <c r="BN35" s="9">
        <v>4</v>
      </c>
      <c r="BO35" s="9">
        <v>2</v>
      </c>
      <c r="BP35" s="9">
        <v>3</v>
      </c>
      <c r="BQ35" s="9">
        <v>2</v>
      </c>
      <c r="BR35" s="9">
        <v>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>
        <v>2</v>
      </c>
      <c r="CL35" s="9">
        <v>2</v>
      </c>
      <c r="CM35" s="9">
        <v>3</v>
      </c>
      <c r="CN35" s="9">
        <v>1</v>
      </c>
      <c r="CO35" s="9">
        <v>3</v>
      </c>
      <c r="CP35" s="9">
        <v>1</v>
      </c>
      <c r="CQ35" s="9">
        <v>12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>
        <v>2</v>
      </c>
      <c r="CX35" s="9">
        <v>2</v>
      </c>
      <c r="CY35" s="9">
        <v>3</v>
      </c>
      <c r="CZ35" s="9">
        <v>1</v>
      </c>
      <c r="DA35" s="9">
        <v>3</v>
      </c>
      <c r="DB35" s="9">
        <v>1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tr">
        <f t="shared" si="0"/>
        <v>05206009002</v>
      </c>
      <c r="B36" s="5" t="s">
        <v>118</v>
      </c>
      <c r="C36" s="6" t="s">
        <v>139</v>
      </c>
      <c r="D36" s="6" t="s">
        <v>159</v>
      </c>
      <c r="E36" s="6" t="s">
        <v>133</v>
      </c>
      <c r="F36" s="7" t="s">
        <v>121</v>
      </c>
      <c r="G36" s="7" t="s">
        <v>140</v>
      </c>
      <c r="H36" s="7" t="s">
        <v>160</v>
      </c>
      <c r="I36" s="7" t="s">
        <v>161</v>
      </c>
      <c r="J36" s="9">
        <v>3</v>
      </c>
      <c r="K36" s="9">
        <v>1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>
        <v>1</v>
      </c>
      <c r="W36" s="9">
        <v>1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>
        <v>1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>
        <v>2</v>
      </c>
      <c r="BG36" s="9">
        <v>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>
        <v>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tr">
        <f t="shared" si="0"/>
        <v>05206009003</v>
      </c>
      <c r="B37" s="5" t="s">
        <v>118</v>
      </c>
      <c r="C37" s="6" t="s">
        <v>139</v>
      </c>
      <c r="D37" s="6" t="s">
        <v>159</v>
      </c>
      <c r="E37" s="6" t="s">
        <v>146</v>
      </c>
      <c r="F37" s="7" t="s">
        <v>121</v>
      </c>
      <c r="G37" s="7" t="s">
        <v>140</v>
      </c>
      <c r="H37" s="7" t="s">
        <v>160</v>
      </c>
      <c r="I37" s="7" t="s">
        <v>162</v>
      </c>
      <c r="J37" s="9">
        <v>7</v>
      </c>
      <c r="K37" s="9">
        <v>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>
        <v>1</v>
      </c>
      <c r="V37" s="9">
        <v>1</v>
      </c>
      <c r="W37" s="9">
        <v>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>
        <v>1</v>
      </c>
      <c r="AH37" s="9">
        <v>1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>
        <v>1</v>
      </c>
      <c r="BF37" s="9">
        <v>1</v>
      </c>
      <c r="BG37" s="9">
        <v>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>
        <v>1</v>
      </c>
      <c r="BR37" s="9">
        <v>1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3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>
        <v>1</v>
      </c>
      <c r="CN37" s="9">
        <v>2</v>
      </c>
      <c r="CO37" s="9" t="s">
        <v>122</v>
      </c>
      <c r="CP37" s="9" t="s">
        <v>122</v>
      </c>
      <c r="CQ37" s="9">
        <v>3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>
        <v>1</v>
      </c>
      <c r="CZ37" s="9">
        <v>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tr">
        <f t="shared" si="0"/>
        <v>05206009004</v>
      </c>
      <c r="B38" s="5" t="s">
        <v>118</v>
      </c>
      <c r="C38" s="6" t="s">
        <v>139</v>
      </c>
      <c r="D38" s="6" t="s">
        <v>159</v>
      </c>
      <c r="E38" s="6" t="s">
        <v>137</v>
      </c>
      <c r="F38" s="7" t="s">
        <v>121</v>
      </c>
      <c r="G38" s="7" t="s">
        <v>140</v>
      </c>
      <c r="H38" s="7" t="s">
        <v>160</v>
      </c>
      <c r="I38" s="7" t="s">
        <v>163</v>
      </c>
      <c r="J38" s="9">
        <v>18</v>
      </c>
      <c r="K38" s="9">
        <v>3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 t="s">
        <v>122</v>
      </c>
      <c r="T38" s="9" t="s">
        <v>122</v>
      </c>
      <c r="U38" s="9" t="s">
        <v>122</v>
      </c>
      <c r="V38" s="9">
        <v>3</v>
      </c>
      <c r="W38" s="9">
        <v>3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 t="s">
        <v>122</v>
      </c>
      <c r="AF38" s="9" t="s">
        <v>122</v>
      </c>
      <c r="AG38" s="9" t="s">
        <v>122</v>
      </c>
      <c r="AH38" s="9">
        <v>3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15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>
        <v>1</v>
      </c>
      <c r="BD38" s="9">
        <v>4</v>
      </c>
      <c r="BE38" s="9">
        <v>5</v>
      </c>
      <c r="BF38" s="9">
        <v>5</v>
      </c>
      <c r="BG38" s="9">
        <v>15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>
        <v>1</v>
      </c>
      <c r="BP38" s="9">
        <v>4</v>
      </c>
      <c r="BQ38" s="9">
        <v>5</v>
      </c>
      <c r="BR38" s="9">
        <v>5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tr">
        <f t="shared" si="0"/>
        <v>05206009005</v>
      </c>
      <c r="B39" s="5" t="s">
        <v>118</v>
      </c>
      <c r="C39" s="6" t="s">
        <v>139</v>
      </c>
      <c r="D39" s="6" t="s">
        <v>159</v>
      </c>
      <c r="E39" s="6" t="s">
        <v>153</v>
      </c>
      <c r="F39" s="7" t="s">
        <v>121</v>
      </c>
      <c r="G39" s="7" t="s">
        <v>140</v>
      </c>
      <c r="H39" s="7" t="s">
        <v>160</v>
      </c>
      <c r="I39" s="7" t="s">
        <v>164</v>
      </c>
      <c r="J39" s="9">
        <v>19</v>
      </c>
      <c r="K39" s="9">
        <v>7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>
        <v>1</v>
      </c>
      <c r="S39" s="9" t="s">
        <v>122</v>
      </c>
      <c r="T39" s="9" t="s">
        <v>122</v>
      </c>
      <c r="U39" s="9">
        <v>2</v>
      </c>
      <c r="V39" s="9">
        <v>4</v>
      </c>
      <c r="W39" s="9">
        <v>7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>
        <v>1</v>
      </c>
      <c r="AE39" s="9" t="s">
        <v>122</v>
      </c>
      <c r="AF39" s="9" t="s">
        <v>122</v>
      </c>
      <c r="AG39" s="9">
        <v>2</v>
      </c>
      <c r="AH39" s="9">
        <v>4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10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>
        <v>1</v>
      </c>
      <c r="BA39" s="9" t="s">
        <v>122</v>
      </c>
      <c r="BB39" s="9">
        <v>2</v>
      </c>
      <c r="BC39" s="9">
        <v>4</v>
      </c>
      <c r="BD39" s="9" t="s">
        <v>122</v>
      </c>
      <c r="BE39" s="9" t="s">
        <v>122</v>
      </c>
      <c r="BF39" s="9">
        <v>3</v>
      </c>
      <c r="BG39" s="9">
        <v>10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>
        <v>1</v>
      </c>
      <c r="BM39" s="9" t="s">
        <v>122</v>
      </c>
      <c r="BN39" s="9">
        <v>2</v>
      </c>
      <c r="BO39" s="9">
        <v>4</v>
      </c>
      <c r="BP39" s="9" t="s">
        <v>122</v>
      </c>
      <c r="BQ39" s="9" t="s">
        <v>122</v>
      </c>
      <c r="BR39" s="9">
        <v>3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2</v>
      </c>
      <c r="CF39" s="9" t="s">
        <v>122</v>
      </c>
      <c r="CG39" s="9" t="s">
        <v>122</v>
      </c>
      <c r="CH39" s="9" t="s">
        <v>122</v>
      </c>
      <c r="CI39" s="9">
        <v>1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>
        <v>1</v>
      </c>
      <c r="CP39" s="9" t="s">
        <v>122</v>
      </c>
      <c r="CQ39" s="9">
        <v>2</v>
      </c>
      <c r="CR39" s="9" t="s">
        <v>122</v>
      </c>
      <c r="CS39" s="9" t="s">
        <v>122</v>
      </c>
      <c r="CT39" s="9" t="s">
        <v>122</v>
      </c>
      <c r="CU39" s="9">
        <v>1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>
        <v>1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tr">
        <f t="shared" si="0"/>
        <v>05206009999</v>
      </c>
      <c r="B40" s="5" t="s">
        <v>118</v>
      </c>
      <c r="C40" s="6" t="s">
        <v>139</v>
      </c>
      <c r="D40" s="6" t="s">
        <v>159</v>
      </c>
      <c r="E40" s="6" t="s">
        <v>127</v>
      </c>
      <c r="F40" s="7" t="s">
        <v>121</v>
      </c>
      <c r="G40" s="7" t="s">
        <v>140</v>
      </c>
      <c r="H40" s="7" t="s">
        <v>160</v>
      </c>
      <c r="I40" s="7" t="s">
        <v>128</v>
      </c>
      <c r="J40" s="9" t="s">
        <v>122</v>
      </c>
      <c r="K40" s="9" t="s">
        <v>122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 t="s">
        <v>122</v>
      </c>
      <c r="U40" s="9" t="s">
        <v>122</v>
      </c>
      <c r="V40" s="9" t="s">
        <v>122</v>
      </c>
      <c r="W40" s="9" t="s">
        <v>122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 t="s">
        <v>122</v>
      </c>
      <c r="AG40" s="9" t="s">
        <v>122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tr">
        <f t="shared" si="0"/>
        <v>05206010000</v>
      </c>
      <c r="B41" s="5" t="s">
        <v>118</v>
      </c>
      <c r="C41" s="6" t="s">
        <v>139</v>
      </c>
      <c r="D41" s="6" t="s">
        <v>165</v>
      </c>
      <c r="E41" s="6" t="s">
        <v>120</v>
      </c>
      <c r="F41" s="7" t="s">
        <v>121</v>
      </c>
      <c r="G41" s="7" t="s">
        <v>140</v>
      </c>
      <c r="H41" s="7" t="s">
        <v>166</v>
      </c>
      <c r="I41" s="7"/>
      <c r="J41" s="9">
        <v>140</v>
      </c>
      <c r="K41" s="9">
        <v>77</v>
      </c>
      <c r="L41" s="9" t="s">
        <v>122</v>
      </c>
      <c r="M41" s="9" t="s">
        <v>122</v>
      </c>
      <c r="N41" s="9">
        <v>1</v>
      </c>
      <c r="O41" s="9" t="s">
        <v>122</v>
      </c>
      <c r="P41" s="9">
        <v>1</v>
      </c>
      <c r="Q41" s="9">
        <v>1</v>
      </c>
      <c r="R41" s="9">
        <v>2</v>
      </c>
      <c r="S41" s="9">
        <v>10</v>
      </c>
      <c r="T41" s="9">
        <v>18</v>
      </c>
      <c r="U41" s="9">
        <v>22</v>
      </c>
      <c r="V41" s="9">
        <v>22</v>
      </c>
      <c r="W41" s="9">
        <v>76</v>
      </c>
      <c r="X41" s="9" t="s">
        <v>122</v>
      </c>
      <c r="Y41" s="9" t="s">
        <v>122</v>
      </c>
      <c r="Z41" s="9">
        <v>1</v>
      </c>
      <c r="AA41" s="9" t="s">
        <v>122</v>
      </c>
      <c r="AB41" s="9">
        <v>1</v>
      </c>
      <c r="AC41" s="9">
        <v>1</v>
      </c>
      <c r="AD41" s="9">
        <v>2</v>
      </c>
      <c r="AE41" s="9">
        <v>10</v>
      </c>
      <c r="AF41" s="9">
        <v>18</v>
      </c>
      <c r="AG41" s="9">
        <v>21</v>
      </c>
      <c r="AH41" s="9">
        <v>22</v>
      </c>
      <c r="AI41" s="9">
        <v>1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>
        <v>1</v>
      </c>
      <c r="AT41" s="9" t="s">
        <v>122</v>
      </c>
      <c r="AU41" s="9">
        <v>23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>
        <v>4</v>
      </c>
      <c r="BB41" s="9">
        <v>2</v>
      </c>
      <c r="BC41" s="9">
        <v>6</v>
      </c>
      <c r="BD41" s="9">
        <v>3</v>
      </c>
      <c r="BE41" s="9">
        <v>4</v>
      </c>
      <c r="BF41" s="9">
        <v>4</v>
      </c>
      <c r="BG41" s="9">
        <v>23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>
        <v>4</v>
      </c>
      <c r="BN41" s="9">
        <v>2</v>
      </c>
      <c r="BO41" s="9">
        <v>6</v>
      </c>
      <c r="BP41" s="9">
        <v>3</v>
      </c>
      <c r="BQ41" s="9">
        <v>4</v>
      </c>
      <c r="BR41" s="9">
        <v>4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40</v>
      </c>
      <c r="CF41" s="9" t="s">
        <v>122</v>
      </c>
      <c r="CG41" s="9" t="s">
        <v>122</v>
      </c>
      <c r="CH41" s="9">
        <v>1</v>
      </c>
      <c r="CI41" s="9" t="s">
        <v>122</v>
      </c>
      <c r="CJ41" s="9">
        <v>4</v>
      </c>
      <c r="CK41" s="9">
        <v>3</v>
      </c>
      <c r="CL41" s="9">
        <v>10</v>
      </c>
      <c r="CM41" s="9">
        <v>6</v>
      </c>
      <c r="CN41" s="9">
        <v>6</v>
      </c>
      <c r="CO41" s="9">
        <v>5</v>
      </c>
      <c r="CP41" s="9">
        <v>5</v>
      </c>
      <c r="CQ41" s="9">
        <v>40</v>
      </c>
      <c r="CR41" s="9" t="s">
        <v>122</v>
      </c>
      <c r="CS41" s="9" t="s">
        <v>122</v>
      </c>
      <c r="CT41" s="9">
        <v>1</v>
      </c>
      <c r="CU41" s="9" t="s">
        <v>122</v>
      </c>
      <c r="CV41" s="9">
        <v>4</v>
      </c>
      <c r="CW41" s="9">
        <v>3</v>
      </c>
      <c r="CX41" s="9">
        <v>10</v>
      </c>
      <c r="CY41" s="9">
        <v>6</v>
      </c>
      <c r="CZ41" s="9">
        <v>6</v>
      </c>
      <c r="DA41" s="9">
        <v>5</v>
      </c>
      <c r="DB41" s="9">
        <v>5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tr">
        <f t="shared" si="0"/>
        <v>05206010001</v>
      </c>
      <c r="B42" s="5" t="s">
        <v>118</v>
      </c>
      <c r="C42" s="6" t="s">
        <v>139</v>
      </c>
      <c r="D42" s="6" t="s">
        <v>165</v>
      </c>
      <c r="E42" s="6" t="s">
        <v>131</v>
      </c>
      <c r="F42" s="7" t="s">
        <v>121</v>
      </c>
      <c r="G42" s="7" t="s">
        <v>140</v>
      </c>
      <c r="H42" s="7" t="s">
        <v>166</v>
      </c>
      <c r="I42" s="7" t="s">
        <v>167</v>
      </c>
      <c r="J42" s="9">
        <v>11</v>
      </c>
      <c r="K42" s="9">
        <v>5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>
        <v>1</v>
      </c>
      <c r="S42" s="9" t="s">
        <v>122</v>
      </c>
      <c r="T42" s="9" t="s">
        <v>122</v>
      </c>
      <c r="U42" s="9">
        <v>1</v>
      </c>
      <c r="V42" s="9">
        <v>3</v>
      </c>
      <c r="W42" s="9">
        <v>5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>
        <v>1</v>
      </c>
      <c r="AE42" s="9" t="s">
        <v>122</v>
      </c>
      <c r="AF42" s="9" t="s">
        <v>122</v>
      </c>
      <c r="AG42" s="9">
        <v>1</v>
      </c>
      <c r="AH42" s="9">
        <v>3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6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>
        <v>1</v>
      </c>
      <c r="CK42" s="9" t="s">
        <v>122</v>
      </c>
      <c r="CL42" s="9">
        <v>1</v>
      </c>
      <c r="CM42" s="9" t="s">
        <v>122</v>
      </c>
      <c r="CN42" s="9" t="s">
        <v>122</v>
      </c>
      <c r="CO42" s="9">
        <v>2</v>
      </c>
      <c r="CP42" s="9">
        <v>2</v>
      </c>
      <c r="CQ42" s="9">
        <v>6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>
        <v>1</v>
      </c>
      <c r="CW42" s="9" t="s">
        <v>122</v>
      </c>
      <c r="CX42" s="9">
        <v>1</v>
      </c>
      <c r="CY42" s="9" t="s">
        <v>122</v>
      </c>
      <c r="CZ42" s="9" t="s">
        <v>122</v>
      </c>
      <c r="DA42" s="9">
        <v>2</v>
      </c>
      <c r="DB42" s="9">
        <v>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tr">
        <f t="shared" si="0"/>
        <v>05206010002</v>
      </c>
      <c r="B43" s="5" t="s">
        <v>118</v>
      </c>
      <c r="C43" s="6" t="s">
        <v>139</v>
      </c>
      <c r="D43" s="6" t="s">
        <v>165</v>
      </c>
      <c r="E43" s="6" t="s">
        <v>133</v>
      </c>
      <c r="F43" s="7" t="s">
        <v>121</v>
      </c>
      <c r="G43" s="7" t="s">
        <v>140</v>
      </c>
      <c r="H43" s="7" t="s">
        <v>166</v>
      </c>
      <c r="I43" s="7" t="s">
        <v>166</v>
      </c>
      <c r="J43" s="9">
        <v>22</v>
      </c>
      <c r="K43" s="9">
        <v>12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>
        <v>1</v>
      </c>
      <c r="S43" s="9" t="s">
        <v>122</v>
      </c>
      <c r="T43" s="9">
        <v>4</v>
      </c>
      <c r="U43" s="9">
        <v>4</v>
      </c>
      <c r="V43" s="9">
        <v>3</v>
      </c>
      <c r="W43" s="9">
        <v>12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>
        <v>1</v>
      </c>
      <c r="AE43" s="9" t="s">
        <v>122</v>
      </c>
      <c r="AF43" s="9">
        <v>4</v>
      </c>
      <c r="AG43" s="9">
        <v>4</v>
      </c>
      <c r="AH43" s="9">
        <v>3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10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>
        <v>2</v>
      </c>
      <c r="CL43" s="9">
        <v>2</v>
      </c>
      <c r="CM43" s="9">
        <v>1</v>
      </c>
      <c r="CN43" s="9">
        <v>1</v>
      </c>
      <c r="CO43" s="9">
        <v>1</v>
      </c>
      <c r="CP43" s="9">
        <v>3</v>
      </c>
      <c r="CQ43" s="9">
        <v>10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>
        <v>2</v>
      </c>
      <c r="CX43" s="9">
        <v>2</v>
      </c>
      <c r="CY43" s="9">
        <v>1</v>
      </c>
      <c r="CZ43" s="9">
        <v>1</v>
      </c>
      <c r="DA43" s="9">
        <v>1</v>
      </c>
      <c r="DB43" s="9">
        <v>3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tr">
        <f t="shared" si="0"/>
        <v>05206010003</v>
      </c>
      <c r="B44" s="5" t="s">
        <v>118</v>
      </c>
      <c r="C44" s="6" t="s">
        <v>139</v>
      </c>
      <c r="D44" s="6" t="s">
        <v>165</v>
      </c>
      <c r="E44" s="6" t="s">
        <v>146</v>
      </c>
      <c r="F44" s="7" t="s">
        <v>121</v>
      </c>
      <c r="G44" s="7" t="s">
        <v>140</v>
      </c>
      <c r="H44" s="7" t="s">
        <v>166</v>
      </c>
      <c r="I44" s="7" t="s">
        <v>168</v>
      </c>
      <c r="J44" s="9">
        <v>18</v>
      </c>
      <c r="K44" s="9">
        <v>14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>
        <v>1</v>
      </c>
      <c r="T44" s="9">
        <v>3</v>
      </c>
      <c r="U44" s="9">
        <v>7</v>
      </c>
      <c r="V44" s="9">
        <v>3</v>
      </c>
      <c r="W44" s="9">
        <v>13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>
        <v>1</v>
      </c>
      <c r="AF44" s="9">
        <v>3</v>
      </c>
      <c r="AG44" s="9">
        <v>6</v>
      </c>
      <c r="AH44" s="9">
        <v>3</v>
      </c>
      <c r="AI44" s="9">
        <v>1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>
        <v>1</v>
      </c>
      <c r="AT44" s="9" t="s">
        <v>122</v>
      </c>
      <c r="AU44" s="9">
        <v>1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>
        <v>1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>
        <v>1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>
        <v>1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3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>
        <v>1</v>
      </c>
      <c r="CK44" s="9">
        <v>1</v>
      </c>
      <c r="CL44" s="9" t="s">
        <v>122</v>
      </c>
      <c r="CM44" s="9">
        <v>1</v>
      </c>
      <c r="CN44" s="9" t="s">
        <v>122</v>
      </c>
      <c r="CO44" s="9" t="s">
        <v>122</v>
      </c>
      <c r="CP44" s="9" t="s">
        <v>122</v>
      </c>
      <c r="CQ44" s="9">
        <v>3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>
        <v>1</v>
      </c>
      <c r="CW44" s="9">
        <v>1</v>
      </c>
      <c r="CX44" s="9" t="s">
        <v>122</v>
      </c>
      <c r="CY44" s="9">
        <v>1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tr">
        <f t="shared" si="0"/>
        <v>05206010004</v>
      </c>
      <c r="B45" s="5" t="s">
        <v>118</v>
      </c>
      <c r="C45" s="6" t="s">
        <v>139</v>
      </c>
      <c r="D45" s="6" t="s">
        <v>165</v>
      </c>
      <c r="E45" s="6" t="s">
        <v>137</v>
      </c>
      <c r="F45" s="7" t="s">
        <v>121</v>
      </c>
      <c r="G45" s="7" t="s">
        <v>140</v>
      </c>
      <c r="H45" s="7" t="s">
        <v>166</v>
      </c>
      <c r="I45" s="7" t="s">
        <v>169</v>
      </c>
      <c r="J45" s="9">
        <v>8</v>
      </c>
      <c r="K45" s="9">
        <v>5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>
        <v>1</v>
      </c>
      <c r="T45" s="9">
        <v>2</v>
      </c>
      <c r="U45" s="9">
        <v>1</v>
      </c>
      <c r="V45" s="9">
        <v>1</v>
      </c>
      <c r="W45" s="9">
        <v>5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>
        <v>1</v>
      </c>
      <c r="AF45" s="9">
        <v>2</v>
      </c>
      <c r="AG45" s="9">
        <v>1</v>
      </c>
      <c r="AH45" s="9">
        <v>1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>
        <v>1</v>
      </c>
      <c r="BF45" s="9" t="s">
        <v>122</v>
      </c>
      <c r="BG45" s="9">
        <v>1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>
        <v>1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>
        <v>2</v>
      </c>
      <c r="CO45" s="9" t="s">
        <v>122</v>
      </c>
      <c r="CP45" s="9" t="s">
        <v>122</v>
      </c>
      <c r="CQ45" s="9">
        <v>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>
        <v>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tr">
        <f t="shared" si="0"/>
        <v>05206010005</v>
      </c>
      <c r="B46" s="5" t="s">
        <v>118</v>
      </c>
      <c r="C46" s="6" t="s">
        <v>139</v>
      </c>
      <c r="D46" s="6" t="s">
        <v>165</v>
      </c>
      <c r="E46" s="6" t="s">
        <v>153</v>
      </c>
      <c r="F46" s="7" t="s">
        <v>121</v>
      </c>
      <c r="G46" s="7" t="s">
        <v>140</v>
      </c>
      <c r="H46" s="7" t="s">
        <v>166</v>
      </c>
      <c r="I46" s="7" t="s">
        <v>170</v>
      </c>
      <c r="J46" s="9">
        <v>19</v>
      </c>
      <c r="K46" s="9">
        <v>10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>
        <v>1</v>
      </c>
      <c r="T46" s="9">
        <v>3</v>
      </c>
      <c r="U46" s="9">
        <v>3</v>
      </c>
      <c r="V46" s="9">
        <v>3</v>
      </c>
      <c r="W46" s="9">
        <v>10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>
        <v>1</v>
      </c>
      <c r="AF46" s="9">
        <v>3</v>
      </c>
      <c r="AG46" s="9">
        <v>3</v>
      </c>
      <c r="AH46" s="9">
        <v>3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5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>
        <v>1</v>
      </c>
      <c r="BB46" s="9" t="s">
        <v>122</v>
      </c>
      <c r="BC46" s="9">
        <v>1</v>
      </c>
      <c r="BD46" s="9">
        <v>1</v>
      </c>
      <c r="BE46" s="9">
        <v>2</v>
      </c>
      <c r="BF46" s="9" t="s">
        <v>122</v>
      </c>
      <c r="BG46" s="9">
        <v>5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>
        <v>1</v>
      </c>
      <c r="BN46" s="9" t="s">
        <v>122</v>
      </c>
      <c r="BO46" s="9">
        <v>1</v>
      </c>
      <c r="BP46" s="9">
        <v>1</v>
      </c>
      <c r="BQ46" s="9">
        <v>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4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>
        <v>1</v>
      </c>
      <c r="CK46" s="9" t="s">
        <v>122</v>
      </c>
      <c r="CL46" s="9">
        <v>1</v>
      </c>
      <c r="CM46" s="9" t="s">
        <v>122</v>
      </c>
      <c r="CN46" s="9">
        <v>1</v>
      </c>
      <c r="CO46" s="9">
        <v>1</v>
      </c>
      <c r="CP46" s="9" t="s">
        <v>122</v>
      </c>
      <c r="CQ46" s="9">
        <v>4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>
        <v>1</v>
      </c>
      <c r="CW46" s="9" t="s">
        <v>122</v>
      </c>
      <c r="CX46" s="9">
        <v>1</v>
      </c>
      <c r="CY46" s="9" t="s">
        <v>122</v>
      </c>
      <c r="CZ46" s="9">
        <v>1</v>
      </c>
      <c r="DA46" s="9">
        <v>1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tr">
        <f t="shared" si="0"/>
        <v>05206010006</v>
      </c>
      <c r="B47" s="5" t="s">
        <v>118</v>
      </c>
      <c r="C47" s="6" t="s">
        <v>139</v>
      </c>
      <c r="D47" s="6" t="s">
        <v>165</v>
      </c>
      <c r="E47" s="6" t="s">
        <v>141</v>
      </c>
      <c r="F47" s="7" t="s">
        <v>121</v>
      </c>
      <c r="G47" s="7" t="s">
        <v>140</v>
      </c>
      <c r="H47" s="7" t="s">
        <v>166</v>
      </c>
      <c r="I47" s="7" t="s">
        <v>171</v>
      </c>
      <c r="J47" s="9">
        <v>18</v>
      </c>
      <c r="K47" s="9">
        <v>9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>
        <v>3</v>
      </c>
      <c r="T47" s="9" t="s">
        <v>122</v>
      </c>
      <c r="U47" s="9">
        <v>3</v>
      </c>
      <c r="V47" s="9">
        <v>3</v>
      </c>
      <c r="W47" s="9">
        <v>9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>
        <v>3</v>
      </c>
      <c r="AF47" s="9" t="s">
        <v>122</v>
      </c>
      <c r="AG47" s="9">
        <v>3</v>
      </c>
      <c r="AH47" s="9">
        <v>3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3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>
        <v>1</v>
      </c>
      <c r="BD47" s="9" t="s">
        <v>122</v>
      </c>
      <c r="BE47" s="9">
        <v>1</v>
      </c>
      <c r="BF47" s="9">
        <v>1</v>
      </c>
      <c r="BG47" s="9">
        <v>3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>
        <v>1</v>
      </c>
      <c r="BP47" s="9" t="s">
        <v>122</v>
      </c>
      <c r="BQ47" s="9">
        <v>1</v>
      </c>
      <c r="BR47" s="9">
        <v>1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6</v>
      </c>
      <c r="CF47" s="9" t="s">
        <v>122</v>
      </c>
      <c r="CG47" s="9" t="s">
        <v>122</v>
      </c>
      <c r="CH47" s="9">
        <v>1</v>
      </c>
      <c r="CI47" s="9" t="s">
        <v>122</v>
      </c>
      <c r="CJ47" s="9" t="s">
        <v>122</v>
      </c>
      <c r="CK47" s="9" t="s">
        <v>122</v>
      </c>
      <c r="CL47" s="9">
        <v>3</v>
      </c>
      <c r="CM47" s="9">
        <v>1</v>
      </c>
      <c r="CN47" s="9" t="s">
        <v>122</v>
      </c>
      <c r="CO47" s="9">
        <v>1</v>
      </c>
      <c r="CP47" s="9" t="s">
        <v>122</v>
      </c>
      <c r="CQ47" s="9">
        <v>6</v>
      </c>
      <c r="CR47" s="9" t="s">
        <v>122</v>
      </c>
      <c r="CS47" s="9" t="s">
        <v>122</v>
      </c>
      <c r="CT47" s="9">
        <v>1</v>
      </c>
      <c r="CU47" s="9" t="s">
        <v>122</v>
      </c>
      <c r="CV47" s="9" t="s">
        <v>122</v>
      </c>
      <c r="CW47" s="9" t="s">
        <v>122</v>
      </c>
      <c r="CX47" s="9">
        <v>3</v>
      </c>
      <c r="CY47" s="9">
        <v>1</v>
      </c>
      <c r="CZ47" s="9" t="s">
        <v>122</v>
      </c>
      <c r="DA47" s="9">
        <v>1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tr">
        <f t="shared" si="0"/>
        <v>05206010007</v>
      </c>
      <c r="B48" s="5" t="s">
        <v>118</v>
      </c>
      <c r="C48" s="6" t="s">
        <v>139</v>
      </c>
      <c r="D48" s="6" t="s">
        <v>165</v>
      </c>
      <c r="E48" s="6" t="s">
        <v>148</v>
      </c>
      <c r="F48" s="7" t="s">
        <v>121</v>
      </c>
      <c r="G48" s="7" t="s">
        <v>140</v>
      </c>
      <c r="H48" s="7" t="s">
        <v>166</v>
      </c>
      <c r="I48" s="7" t="s">
        <v>172</v>
      </c>
      <c r="J48" s="9">
        <v>14</v>
      </c>
      <c r="K48" s="9">
        <v>10</v>
      </c>
      <c r="L48" s="9" t="s">
        <v>122</v>
      </c>
      <c r="M48" s="9" t="s">
        <v>122</v>
      </c>
      <c r="N48" s="9" t="s">
        <v>122</v>
      </c>
      <c r="O48" s="9" t="s">
        <v>122</v>
      </c>
      <c r="P48" s="9">
        <v>1</v>
      </c>
      <c r="Q48" s="9">
        <v>1</v>
      </c>
      <c r="R48" s="9" t="s">
        <v>122</v>
      </c>
      <c r="S48" s="9">
        <v>2</v>
      </c>
      <c r="T48" s="9">
        <v>2</v>
      </c>
      <c r="U48" s="9">
        <v>2</v>
      </c>
      <c r="V48" s="9">
        <v>2</v>
      </c>
      <c r="W48" s="9">
        <v>10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>
        <v>1</v>
      </c>
      <c r="AC48" s="9">
        <v>1</v>
      </c>
      <c r="AD48" s="9" t="s">
        <v>122</v>
      </c>
      <c r="AE48" s="9">
        <v>2</v>
      </c>
      <c r="AF48" s="9">
        <v>2</v>
      </c>
      <c r="AG48" s="9">
        <v>2</v>
      </c>
      <c r="AH48" s="9">
        <v>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1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>
        <v>1</v>
      </c>
      <c r="BD48" s="9" t="s">
        <v>122</v>
      </c>
      <c r="BE48" s="9" t="s">
        <v>122</v>
      </c>
      <c r="BF48" s="9" t="s">
        <v>122</v>
      </c>
      <c r="BG48" s="9">
        <v>1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>
        <v>1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3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>
        <v>1</v>
      </c>
      <c r="CK48" s="9" t="s">
        <v>122</v>
      </c>
      <c r="CL48" s="9" t="s">
        <v>122</v>
      </c>
      <c r="CM48" s="9">
        <v>1</v>
      </c>
      <c r="CN48" s="9">
        <v>1</v>
      </c>
      <c r="CO48" s="9" t="s">
        <v>122</v>
      </c>
      <c r="CP48" s="9" t="s">
        <v>122</v>
      </c>
      <c r="CQ48" s="9">
        <v>3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>
        <v>1</v>
      </c>
      <c r="CW48" s="9" t="s">
        <v>122</v>
      </c>
      <c r="CX48" s="9" t="s">
        <v>122</v>
      </c>
      <c r="CY48" s="9">
        <v>1</v>
      </c>
      <c r="CZ48" s="9">
        <v>1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tr">
        <f t="shared" si="0"/>
        <v>05206010008</v>
      </c>
      <c r="B49" s="5" t="s">
        <v>118</v>
      </c>
      <c r="C49" s="6" t="s">
        <v>139</v>
      </c>
      <c r="D49" s="6" t="s">
        <v>165</v>
      </c>
      <c r="E49" s="6" t="s">
        <v>155</v>
      </c>
      <c r="F49" s="7" t="s">
        <v>121</v>
      </c>
      <c r="G49" s="7" t="s">
        <v>140</v>
      </c>
      <c r="H49" s="7" t="s">
        <v>166</v>
      </c>
      <c r="I49" s="7" t="s">
        <v>173</v>
      </c>
      <c r="J49" s="9">
        <v>10</v>
      </c>
      <c r="K49" s="9">
        <v>4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>
        <v>1</v>
      </c>
      <c r="T49" s="9">
        <v>1</v>
      </c>
      <c r="U49" s="9">
        <v>1</v>
      </c>
      <c r="V49" s="9">
        <v>1</v>
      </c>
      <c r="W49" s="9">
        <v>4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>
        <v>1</v>
      </c>
      <c r="AF49" s="9">
        <v>1</v>
      </c>
      <c r="AG49" s="9">
        <v>1</v>
      </c>
      <c r="AH49" s="9">
        <v>1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5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>
        <v>1</v>
      </c>
      <c r="BB49" s="9">
        <v>1</v>
      </c>
      <c r="BC49" s="9">
        <v>1</v>
      </c>
      <c r="BD49" s="9">
        <v>1</v>
      </c>
      <c r="BE49" s="9" t="s">
        <v>122</v>
      </c>
      <c r="BF49" s="9">
        <v>1</v>
      </c>
      <c r="BG49" s="9">
        <v>5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>
        <v>1</v>
      </c>
      <c r="BN49" s="9">
        <v>1</v>
      </c>
      <c r="BO49" s="9">
        <v>1</v>
      </c>
      <c r="BP49" s="9">
        <v>1</v>
      </c>
      <c r="BQ49" s="9" t="s">
        <v>122</v>
      </c>
      <c r="BR49" s="9">
        <v>1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1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>
        <v>1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>
        <v>1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>
        <v>1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tr">
        <f t="shared" si="0"/>
        <v>05206010009</v>
      </c>
      <c r="B50" s="5" t="s">
        <v>118</v>
      </c>
      <c r="C50" s="6" t="s">
        <v>139</v>
      </c>
      <c r="D50" s="6" t="s">
        <v>165</v>
      </c>
      <c r="E50" s="6" t="s">
        <v>159</v>
      </c>
      <c r="F50" s="7" t="s">
        <v>121</v>
      </c>
      <c r="G50" s="7" t="s">
        <v>140</v>
      </c>
      <c r="H50" s="7" t="s">
        <v>166</v>
      </c>
      <c r="I50" s="7" t="s">
        <v>174</v>
      </c>
      <c r="J50" s="9">
        <v>4</v>
      </c>
      <c r="K50" s="9">
        <v>1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>
        <v>1</v>
      </c>
      <c r="U50" s="9" t="s">
        <v>122</v>
      </c>
      <c r="V50" s="9" t="s">
        <v>122</v>
      </c>
      <c r="W50" s="9">
        <v>1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>
        <v>1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3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>
        <v>1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>
        <v>2</v>
      </c>
      <c r="BG50" s="9">
        <v>3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>
        <v>1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>
        <v>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tr">
        <f t="shared" si="0"/>
        <v>05206010010</v>
      </c>
      <c r="B51" s="5" t="s">
        <v>118</v>
      </c>
      <c r="C51" s="6" t="s">
        <v>139</v>
      </c>
      <c r="D51" s="6" t="s">
        <v>165</v>
      </c>
      <c r="E51" s="6" t="s">
        <v>165</v>
      </c>
      <c r="F51" s="7" t="s">
        <v>121</v>
      </c>
      <c r="G51" s="7" t="s">
        <v>140</v>
      </c>
      <c r="H51" s="7" t="s">
        <v>166</v>
      </c>
      <c r="I51" s="7" t="s">
        <v>175</v>
      </c>
      <c r="J51" s="9">
        <v>16</v>
      </c>
      <c r="K51" s="9">
        <v>7</v>
      </c>
      <c r="L51" s="9" t="s">
        <v>122</v>
      </c>
      <c r="M51" s="9" t="s">
        <v>122</v>
      </c>
      <c r="N51" s="9">
        <v>1</v>
      </c>
      <c r="O51" s="9" t="s">
        <v>122</v>
      </c>
      <c r="P51" s="9" t="s">
        <v>122</v>
      </c>
      <c r="Q51" s="9" t="s">
        <v>122</v>
      </c>
      <c r="R51" s="9" t="s">
        <v>122</v>
      </c>
      <c r="S51" s="9">
        <v>1</v>
      </c>
      <c r="T51" s="9">
        <v>2</v>
      </c>
      <c r="U51" s="9" t="s">
        <v>122</v>
      </c>
      <c r="V51" s="9">
        <v>3</v>
      </c>
      <c r="W51" s="9">
        <v>7</v>
      </c>
      <c r="X51" s="9" t="s">
        <v>122</v>
      </c>
      <c r="Y51" s="9" t="s">
        <v>122</v>
      </c>
      <c r="Z51" s="9">
        <v>1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>
        <v>1</v>
      </c>
      <c r="AF51" s="9">
        <v>2</v>
      </c>
      <c r="AG51" s="9" t="s">
        <v>122</v>
      </c>
      <c r="AH51" s="9">
        <v>3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4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>
        <v>1</v>
      </c>
      <c r="BC51" s="9">
        <v>2</v>
      </c>
      <c r="BD51" s="9">
        <v>1</v>
      </c>
      <c r="BE51" s="9" t="s">
        <v>122</v>
      </c>
      <c r="BF51" s="9" t="s">
        <v>122</v>
      </c>
      <c r="BG51" s="9">
        <v>4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>
        <v>1</v>
      </c>
      <c r="BO51" s="9">
        <v>2</v>
      </c>
      <c r="BP51" s="9">
        <v>1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5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>
        <v>2</v>
      </c>
      <c r="CM51" s="9">
        <v>2</v>
      </c>
      <c r="CN51" s="9">
        <v>1</v>
      </c>
      <c r="CO51" s="9" t="s">
        <v>122</v>
      </c>
      <c r="CP51" s="9" t="s">
        <v>122</v>
      </c>
      <c r="CQ51" s="9">
        <v>5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>
        <v>2</v>
      </c>
      <c r="CY51" s="9">
        <v>2</v>
      </c>
      <c r="CZ51" s="9">
        <v>1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tr">
        <f t="shared" si="0"/>
        <v>05206010999</v>
      </c>
      <c r="B52" s="5" t="s">
        <v>118</v>
      </c>
      <c r="C52" s="6" t="s">
        <v>139</v>
      </c>
      <c r="D52" s="6" t="s">
        <v>165</v>
      </c>
      <c r="E52" s="6" t="s">
        <v>127</v>
      </c>
      <c r="F52" s="7" t="s">
        <v>121</v>
      </c>
      <c r="G52" s="7" t="s">
        <v>140</v>
      </c>
      <c r="H52" s="7" t="s">
        <v>166</v>
      </c>
      <c r="I52" s="7" t="s">
        <v>128</v>
      </c>
      <c r="J52" s="9" t="s">
        <v>122</v>
      </c>
      <c r="K52" s="9" t="s">
        <v>122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 t="s">
        <v>122</v>
      </c>
      <c r="U52" s="9" t="s">
        <v>122</v>
      </c>
      <c r="V52" s="9" t="s">
        <v>122</v>
      </c>
      <c r="W52" s="9" t="s">
        <v>122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 t="s">
        <v>122</v>
      </c>
      <c r="AG52" s="9" t="s">
        <v>122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tr">
        <f t="shared" si="0"/>
        <v>05206011000</v>
      </c>
      <c r="B53" s="5" t="s">
        <v>118</v>
      </c>
      <c r="C53" s="6" t="s">
        <v>139</v>
      </c>
      <c r="D53" s="6" t="s">
        <v>176</v>
      </c>
      <c r="E53" s="6" t="s">
        <v>120</v>
      </c>
      <c r="F53" s="7" t="s">
        <v>121</v>
      </c>
      <c r="G53" s="7" t="s">
        <v>140</v>
      </c>
      <c r="H53" s="7" t="s">
        <v>177</v>
      </c>
      <c r="I53" s="7"/>
      <c r="J53" s="9">
        <v>28</v>
      </c>
      <c r="K53" s="9">
        <v>16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>
        <v>1</v>
      </c>
      <c r="S53" s="9">
        <v>2</v>
      </c>
      <c r="T53" s="9">
        <v>4</v>
      </c>
      <c r="U53" s="9">
        <v>4</v>
      </c>
      <c r="V53" s="9">
        <v>5</v>
      </c>
      <c r="W53" s="9">
        <v>16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>
        <v>1</v>
      </c>
      <c r="AE53" s="9">
        <v>2</v>
      </c>
      <c r="AF53" s="9">
        <v>4</v>
      </c>
      <c r="AG53" s="9">
        <v>4</v>
      </c>
      <c r="AH53" s="9">
        <v>5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6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>
        <v>2</v>
      </c>
      <c r="BE53" s="9">
        <v>1</v>
      </c>
      <c r="BF53" s="9">
        <v>3</v>
      </c>
      <c r="BG53" s="9">
        <v>6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>
        <v>2</v>
      </c>
      <c r="BQ53" s="9">
        <v>1</v>
      </c>
      <c r="BR53" s="9">
        <v>3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6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>
        <v>1</v>
      </c>
      <c r="CK53" s="9" t="s">
        <v>122</v>
      </c>
      <c r="CL53" s="9">
        <v>2</v>
      </c>
      <c r="CM53" s="9">
        <v>1</v>
      </c>
      <c r="CN53" s="9" t="s">
        <v>122</v>
      </c>
      <c r="CO53" s="9">
        <v>2</v>
      </c>
      <c r="CP53" s="9" t="s">
        <v>122</v>
      </c>
      <c r="CQ53" s="9">
        <v>6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>
        <v>1</v>
      </c>
      <c r="CW53" s="9" t="s">
        <v>122</v>
      </c>
      <c r="CX53" s="9">
        <v>2</v>
      </c>
      <c r="CY53" s="9">
        <v>1</v>
      </c>
      <c r="CZ53" s="9" t="s">
        <v>122</v>
      </c>
      <c r="DA53" s="9">
        <v>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tr">
        <f t="shared" si="0"/>
        <v>05206011001</v>
      </c>
      <c r="B54" s="5" t="s">
        <v>118</v>
      </c>
      <c r="C54" s="6" t="s">
        <v>139</v>
      </c>
      <c r="D54" s="6" t="s">
        <v>176</v>
      </c>
      <c r="E54" s="6" t="s">
        <v>131</v>
      </c>
      <c r="F54" s="7" t="s">
        <v>121</v>
      </c>
      <c r="G54" s="7" t="s">
        <v>140</v>
      </c>
      <c r="H54" s="7" t="s">
        <v>177</v>
      </c>
      <c r="I54" s="7" t="s">
        <v>177</v>
      </c>
      <c r="J54" s="9">
        <v>28</v>
      </c>
      <c r="K54" s="9">
        <v>16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>
        <v>1</v>
      </c>
      <c r="S54" s="9">
        <v>2</v>
      </c>
      <c r="T54" s="9">
        <v>4</v>
      </c>
      <c r="U54" s="9">
        <v>4</v>
      </c>
      <c r="V54" s="9">
        <v>5</v>
      </c>
      <c r="W54" s="9">
        <v>16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>
        <v>1</v>
      </c>
      <c r="AE54" s="9">
        <v>2</v>
      </c>
      <c r="AF54" s="9">
        <v>4</v>
      </c>
      <c r="AG54" s="9">
        <v>4</v>
      </c>
      <c r="AH54" s="9">
        <v>5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6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>
        <v>2</v>
      </c>
      <c r="BE54" s="9">
        <v>1</v>
      </c>
      <c r="BF54" s="9">
        <v>3</v>
      </c>
      <c r="BG54" s="9">
        <v>6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>
        <v>2</v>
      </c>
      <c r="BQ54" s="9">
        <v>1</v>
      </c>
      <c r="BR54" s="9">
        <v>3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6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>
        <v>1</v>
      </c>
      <c r="CK54" s="9" t="s">
        <v>122</v>
      </c>
      <c r="CL54" s="9">
        <v>2</v>
      </c>
      <c r="CM54" s="9">
        <v>1</v>
      </c>
      <c r="CN54" s="9" t="s">
        <v>122</v>
      </c>
      <c r="CO54" s="9">
        <v>2</v>
      </c>
      <c r="CP54" s="9" t="s">
        <v>122</v>
      </c>
      <c r="CQ54" s="9">
        <v>6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>
        <v>1</v>
      </c>
      <c r="CW54" s="9" t="s">
        <v>122</v>
      </c>
      <c r="CX54" s="9">
        <v>2</v>
      </c>
      <c r="CY54" s="9">
        <v>1</v>
      </c>
      <c r="CZ54" s="9" t="s">
        <v>122</v>
      </c>
      <c r="DA54" s="9">
        <v>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tr">
        <f t="shared" si="0"/>
        <v>05206011999</v>
      </c>
      <c r="B55" s="5" t="s">
        <v>118</v>
      </c>
      <c r="C55" s="6" t="s">
        <v>139</v>
      </c>
      <c r="D55" s="6" t="s">
        <v>176</v>
      </c>
      <c r="E55" s="6" t="s">
        <v>127</v>
      </c>
      <c r="F55" s="7" t="s">
        <v>121</v>
      </c>
      <c r="G55" s="7" t="s">
        <v>140</v>
      </c>
      <c r="H55" s="7" t="s">
        <v>177</v>
      </c>
      <c r="I55" s="7" t="s">
        <v>128</v>
      </c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tr">
        <f t="shared" si="0"/>
        <v>05206012000</v>
      </c>
      <c r="B56" s="5" t="s">
        <v>118</v>
      </c>
      <c r="C56" s="6" t="s">
        <v>139</v>
      </c>
      <c r="D56" s="6" t="s">
        <v>178</v>
      </c>
      <c r="E56" s="6" t="s">
        <v>120</v>
      </c>
      <c r="F56" s="7" t="s">
        <v>121</v>
      </c>
      <c r="G56" s="7" t="s">
        <v>140</v>
      </c>
      <c r="H56" s="7" t="s">
        <v>179</v>
      </c>
      <c r="I56" s="7"/>
      <c r="J56" s="9">
        <v>12</v>
      </c>
      <c r="K56" s="9">
        <v>4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>
        <v>2</v>
      </c>
      <c r="U56" s="9" t="s">
        <v>122</v>
      </c>
      <c r="V56" s="9">
        <v>2</v>
      </c>
      <c r="W56" s="9">
        <v>4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>
        <v>2</v>
      </c>
      <c r="AG56" s="9" t="s">
        <v>122</v>
      </c>
      <c r="AH56" s="9">
        <v>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1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>
        <v>1</v>
      </c>
      <c r="BF56" s="9" t="s">
        <v>122</v>
      </c>
      <c r="BG56" s="9">
        <v>1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>
        <v>1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7</v>
      </c>
      <c r="CF56" s="9" t="s">
        <v>122</v>
      </c>
      <c r="CG56" s="9" t="s">
        <v>122</v>
      </c>
      <c r="CH56" s="9">
        <v>1</v>
      </c>
      <c r="CI56" s="9">
        <v>1</v>
      </c>
      <c r="CJ56" s="9" t="s">
        <v>122</v>
      </c>
      <c r="CK56" s="9">
        <v>1</v>
      </c>
      <c r="CL56" s="9" t="s">
        <v>122</v>
      </c>
      <c r="CM56" s="9" t="s">
        <v>122</v>
      </c>
      <c r="CN56" s="9">
        <v>3</v>
      </c>
      <c r="CO56" s="9" t="s">
        <v>122</v>
      </c>
      <c r="CP56" s="9">
        <v>1</v>
      </c>
      <c r="CQ56" s="9">
        <v>7</v>
      </c>
      <c r="CR56" s="9" t="s">
        <v>122</v>
      </c>
      <c r="CS56" s="9" t="s">
        <v>122</v>
      </c>
      <c r="CT56" s="9">
        <v>1</v>
      </c>
      <c r="CU56" s="9">
        <v>1</v>
      </c>
      <c r="CV56" s="9" t="s">
        <v>122</v>
      </c>
      <c r="CW56" s="9">
        <v>1</v>
      </c>
      <c r="CX56" s="9" t="s">
        <v>122</v>
      </c>
      <c r="CY56" s="9" t="s">
        <v>122</v>
      </c>
      <c r="CZ56" s="9">
        <v>3</v>
      </c>
      <c r="DA56" s="9" t="s">
        <v>122</v>
      </c>
      <c r="DB56" s="9">
        <v>1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tr">
        <f t="shared" si="0"/>
        <v>05206012001</v>
      </c>
      <c r="B57" s="5" t="s">
        <v>118</v>
      </c>
      <c r="C57" s="6" t="s">
        <v>139</v>
      </c>
      <c r="D57" s="6" t="s">
        <v>178</v>
      </c>
      <c r="E57" s="6" t="s">
        <v>131</v>
      </c>
      <c r="F57" s="7" t="s">
        <v>121</v>
      </c>
      <c r="G57" s="7" t="s">
        <v>140</v>
      </c>
      <c r="H57" s="7" t="s">
        <v>179</v>
      </c>
      <c r="I57" s="7" t="s">
        <v>179</v>
      </c>
      <c r="J57" s="9">
        <v>12</v>
      </c>
      <c r="K57" s="9">
        <v>4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>
        <v>2</v>
      </c>
      <c r="U57" s="9" t="s">
        <v>122</v>
      </c>
      <c r="V57" s="9">
        <v>2</v>
      </c>
      <c r="W57" s="9">
        <v>4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>
        <v>2</v>
      </c>
      <c r="AG57" s="9" t="s">
        <v>122</v>
      </c>
      <c r="AH57" s="9">
        <v>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1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>
        <v>1</v>
      </c>
      <c r="BF57" s="9" t="s">
        <v>122</v>
      </c>
      <c r="BG57" s="9">
        <v>1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>
        <v>1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7</v>
      </c>
      <c r="CF57" s="9" t="s">
        <v>122</v>
      </c>
      <c r="CG57" s="9" t="s">
        <v>122</v>
      </c>
      <c r="CH57" s="9">
        <v>1</v>
      </c>
      <c r="CI57" s="9">
        <v>1</v>
      </c>
      <c r="CJ57" s="9" t="s">
        <v>122</v>
      </c>
      <c r="CK57" s="9">
        <v>1</v>
      </c>
      <c r="CL57" s="9" t="s">
        <v>122</v>
      </c>
      <c r="CM57" s="9" t="s">
        <v>122</v>
      </c>
      <c r="CN57" s="9">
        <v>3</v>
      </c>
      <c r="CO57" s="9" t="s">
        <v>122</v>
      </c>
      <c r="CP57" s="9">
        <v>1</v>
      </c>
      <c r="CQ57" s="9">
        <v>7</v>
      </c>
      <c r="CR57" s="9" t="s">
        <v>122</v>
      </c>
      <c r="CS57" s="9" t="s">
        <v>122</v>
      </c>
      <c r="CT57" s="9">
        <v>1</v>
      </c>
      <c r="CU57" s="9">
        <v>1</v>
      </c>
      <c r="CV57" s="9" t="s">
        <v>122</v>
      </c>
      <c r="CW57" s="9">
        <v>1</v>
      </c>
      <c r="CX57" s="9" t="s">
        <v>122</v>
      </c>
      <c r="CY57" s="9" t="s">
        <v>122</v>
      </c>
      <c r="CZ57" s="9">
        <v>3</v>
      </c>
      <c r="DA57" s="9" t="s">
        <v>122</v>
      </c>
      <c r="DB57" s="9">
        <v>1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tr">
        <f t="shared" si="0"/>
        <v>05206012999</v>
      </c>
      <c r="B58" s="5" t="s">
        <v>118</v>
      </c>
      <c r="C58" s="6" t="s">
        <v>139</v>
      </c>
      <c r="D58" s="6" t="s">
        <v>178</v>
      </c>
      <c r="E58" s="6" t="s">
        <v>127</v>
      </c>
      <c r="F58" s="7" t="s">
        <v>121</v>
      </c>
      <c r="G58" s="7" t="s">
        <v>140</v>
      </c>
      <c r="H58" s="7" t="s">
        <v>179</v>
      </c>
      <c r="I58" s="7" t="s">
        <v>128</v>
      </c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tr">
        <f t="shared" si="0"/>
        <v>05206999000</v>
      </c>
      <c r="B59" s="5" t="s">
        <v>118</v>
      </c>
      <c r="C59" s="6" t="s">
        <v>139</v>
      </c>
      <c r="D59" s="6" t="s">
        <v>127</v>
      </c>
      <c r="E59" s="6" t="s">
        <v>120</v>
      </c>
      <c r="F59" s="7" t="s">
        <v>121</v>
      </c>
      <c r="G59" s="7" t="s">
        <v>140</v>
      </c>
      <c r="H59" s="7" t="s">
        <v>128</v>
      </c>
      <c r="I59" s="7"/>
      <c r="J59" s="9" t="s">
        <v>122</v>
      </c>
      <c r="K59" s="9" t="s">
        <v>122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 t="s">
        <v>122</v>
      </c>
      <c r="T59" s="9" t="s">
        <v>122</v>
      </c>
      <c r="U59" s="9" t="s">
        <v>122</v>
      </c>
      <c r="V59" s="9" t="s">
        <v>122</v>
      </c>
      <c r="W59" s="9" t="s">
        <v>122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 t="s">
        <v>122</v>
      </c>
      <c r="AF59" s="9" t="s">
        <v>122</v>
      </c>
      <c r="AG59" s="9" t="s">
        <v>122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tr">
        <f t="shared" si="0"/>
        <v>05206999999</v>
      </c>
      <c r="B60" s="5" t="s">
        <v>118</v>
      </c>
      <c r="C60" s="6" t="s">
        <v>139</v>
      </c>
      <c r="D60" s="6" t="s">
        <v>127</v>
      </c>
      <c r="E60" s="6" t="s">
        <v>127</v>
      </c>
      <c r="F60" s="7" t="s">
        <v>121</v>
      </c>
      <c r="G60" s="7" t="s">
        <v>140</v>
      </c>
      <c r="H60" s="7" t="s">
        <v>128</v>
      </c>
      <c r="I60" s="7" t="s">
        <v>128</v>
      </c>
      <c r="J60" s="9" t="s">
        <v>122</v>
      </c>
      <c r="K60" s="9" t="s">
        <v>122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 t="s">
        <v>122</v>
      </c>
      <c r="U60" s="9" t="s">
        <v>122</v>
      </c>
      <c r="V60" s="9" t="s">
        <v>122</v>
      </c>
      <c r="W60" s="9" t="s">
        <v>122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 t="s">
        <v>122</v>
      </c>
      <c r="AG60" s="9" t="s">
        <v>122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tr">
        <f t="shared" si="0"/>
        <v>05210000000</v>
      </c>
      <c r="B61" s="5" t="s">
        <v>118</v>
      </c>
      <c r="C61" s="6" t="s">
        <v>180</v>
      </c>
      <c r="D61" s="5" t="s">
        <v>119</v>
      </c>
      <c r="E61" s="6" t="s">
        <v>120</v>
      </c>
      <c r="F61" s="7" t="s">
        <v>121</v>
      </c>
      <c r="G61" s="7" t="s">
        <v>181</v>
      </c>
      <c r="H61" s="7"/>
      <c r="I61" s="7"/>
      <c r="J61" s="9">
        <v>61</v>
      </c>
      <c r="K61" s="9">
        <v>18</v>
      </c>
      <c r="L61" s="9" t="s">
        <v>122</v>
      </c>
      <c r="M61" s="9" t="s">
        <v>122</v>
      </c>
      <c r="N61" s="9" t="s">
        <v>122</v>
      </c>
      <c r="O61" s="9" t="s">
        <v>122</v>
      </c>
      <c r="P61" s="9">
        <v>1</v>
      </c>
      <c r="Q61" s="9">
        <v>1</v>
      </c>
      <c r="R61" s="9">
        <v>1</v>
      </c>
      <c r="S61" s="9">
        <v>1</v>
      </c>
      <c r="T61" s="9" t="s">
        <v>122</v>
      </c>
      <c r="U61" s="9">
        <v>5</v>
      </c>
      <c r="V61" s="9">
        <v>9</v>
      </c>
      <c r="W61" s="9">
        <v>18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>
        <v>1</v>
      </c>
      <c r="AC61" s="9">
        <v>1</v>
      </c>
      <c r="AD61" s="9">
        <v>1</v>
      </c>
      <c r="AE61" s="9">
        <v>1</v>
      </c>
      <c r="AF61" s="9" t="s">
        <v>122</v>
      </c>
      <c r="AG61" s="9">
        <v>5</v>
      </c>
      <c r="AH61" s="9">
        <v>9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>
        <v>17</v>
      </c>
      <c r="AV61" s="9" t="s">
        <v>122</v>
      </c>
      <c r="AW61" s="9" t="s">
        <v>122</v>
      </c>
      <c r="AX61" s="9" t="s">
        <v>122</v>
      </c>
      <c r="AY61" s="9">
        <v>1</v>
      </c>
      <c r="AZ61" s="9">
        <v>1</v>
      </c>
      <c r="BA61" s="9">
        <v>1</v>
      </c>
      <c r="BB61" s="9">
        <v>2</v>
      </c>
      <c r="BC61" s="9">
        <v>3</v>
      </c>
      <c r="BD61" s="9">
        <v>2</v>
      </c>
      <c r="BE61" s="9">
        <v>4</v>
      </c>
      <c r="BF61" s="9">
        <v>3</v>
      </c>
      <c r="BG61" s="9">
        <v>17</v>
      </c>
      <c r="BH61" s="9" t="s">
        <v>122</v>
      </c>
      <c r="BI61" s="9" t="s">
        <v>122</v>
      </c>
      <c r="BJ61" s="9" t="s">
        <v>122</v>
      </c>
      <c r="BK61" s="9">
        <v>1</v>
      </c>
      <c r="BL61" s="9">
        <v>1</v>
      </c>
      <c r="BM61" s="9">
        <v>1</v>
      </c>
      <c r="BN61" s="9">
        <v>2</v>
      </c>
      <c r="BO61" s="9">
        <v>3</v>
      </c>
      <c r="BP61" s="9">
        <v>2</v>
      </c>
      <c r="BQ61" s="9">
        <v>4</v>
      </c>
      <c r="BR61" s="9">
        <v>3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26</v>
      </c>
      <c r="CF61" s="9" t="s">
        <v>122</v>
      </c>
      <c r="CG61" s="9" t="s">
        <v>122</v>
      </c>
      <c r="CH61" s="9" t="s">
        <v>122</v>
      </c>
      <c r="CI61" s="9">
        <v>1</v>
      </c>
      <c r="CJ61" s="9">
        <v>1</v>
      </c>
      <c r="CK61" s="9">
        <v>1</v>
      </c>
      <c r="CL61" s="9">
        <v>5</v>
      </c>
      <c r="CM61" s="9">
        <v>5</v>
      </c>
      <c r="CN61" s="9">
        <v>7</v>
      </c>
      <c r="CO61" s="9">
        <v>5</v>
      </c>
      <c r="CP61" s="9">
        <v>1</v>
      </c>
      <c r="CQ61" s="9">
        <v>26</v>
      </c>
      <c r="CR61" s="9" t="s">
        <v>122</v>
      </c>
      <c r="CS61" s="9" t="s">
        <v>122</v>
      </c>
      <c r="CT61" s="9" t="s">
        <v>122</v>
      </c>
      <c r="CU61" s="9">
        <v>1</v>
      </c>
      <c r="CV61" s="9">
        <v>1</v>
      </c>
      <c r="CW61" s="9">
        <v>1</v>
      </c>
      <c r="CX61" s="9">
        <v>5</v>
      </c>
      <c r="CY61" s="9">
        <v>5</v>
      </c>
      <c r="CZ61" s="9">
        <v>7</v>
      </c>
      <c r="DA61" s="9">
        <v>5</v>
      </c>
      <c r="DB61" s="9">
        <v>1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tr">
        <f t="shared" si="0"/>
        <v>05210016000</v>
      </c>
      <c r="B62" s="5" t="s">
        <v>118</v>
      </c>
      <c r="C62" s="6" t="s">
        <v>180</v>
      </c>
      <c r="D62" s="6" t="s">
        <v>182</v>
      </c>
      <c r="E62" s="6" t="s">
        <v>120</v>
      </c>
      <c r="F62" s="7" t="s">
        <v>121</v>
      </c>
      <c r="G62" s="7" t="s">
        <v>181</v>
      </c>
      <c r="H62" s="7" t="s">
        <v>183</v>
      </c>
      <c r="I62" s="7"/>
      <c r="J62" s="9">
        <v>13</v>
      </c>
      <c r="K62" s="9">
        <v>3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>
        <v>1</v>
      </c>
      <c r="T62" s="9" t="s">
        <v>122</v>
      </c>
      <c r="U62" s="9">
        <v>1</v>
      </c>
      <c r="V62" s="9">
        <v>1</v>
      </c>
      <c r="W62" s="9">
        <v>3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>
        <v>1</v>
      </c>
      <c r="AF62" s="9" t="s">
        <v>122</v>
      </c>
      <c r="AG62" s="9">
        <v>1</v>
      </c>
      <c r="AH62" s="9">
        <v>1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>
        <v>4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>
        <v>2</v>
      </c>
      <c r="BD62" s="9">
        <v>1</v>
      </c>
      <c r="BE62" s="9">
        <v>1</v>
      </c>
      <c r="BF62" s="9" t="s">
        <v>122</v>
      </c>
      <c r="BG62" s="9">
        <v>4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>
        <v>2</v>
      </c>
      <c r="BP62" s="9">
        <v>1</v>
      </c>
      <c r="BQ62" s="9">
        <v>1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6</v>
      </c>
      <c r="CF62" s="9" t="s">
        <v>122</v>
      </c>
      <c r="CG62" s="9" t="s">
        <v>122</v>
      </c>
      <c r="CH62" s="9" t="s">
        <v>122</v>
      </c>
      <c r="CI62" s="9">
        <v>1</v>
      </c>
      <c r="CJ62" s="9" t="s">
        <v>122</v>
      </c>
      <c r="CK62" s="9" t="s">
        <v>122</v>
      </c>
      <c r="CL62" s="9">
        <v>2</v>
      </c>
      <c r="CM62" s="9">
        <v>1</v>
      </c>
      <c r="CN62" s="9">
        <v>2</v>
      </c>
      <c r="CO62" s="9" t="s">
        <v>122</v>
      </c>
      <c r="CP62" s="9" t="s">
        <v>122</v>
      </c>
      <c r="CQ62" s="9">
        <v>6</v>
      </c>
      <c r="CR62" s="9" t="s">
        <v>122</v>
      </c>
      <c r="CS62" s="9" t="s">
        <v>122</v>
      </c>
      <c r="CT62" s="9" t="s">
        <v>122</v>
      </c>
      <c r="CU62" s="9">
        <v>1</v>
      </c>
      <c r="CV62" s="9" t="s">
        <v>122</v>
      </c>
      <c r="CW62" s="9" t="s">
        <v>122</v>
      </c>
      <c r="CX62" s="9">
        <v>2</v>
      </c>
      <c r="CY62" s="9">
        <v>1</v>
      </c>
      <c r="CZ62" s="9">
        <v>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tr">
        <f t="shared" si="0"/>
        <v>05210016001</v>
      </c>
      <c r="B63" s="5" t="s">
        <v>118</v>
      </c>
      <c r="C63" s="6" t="s">
        <v>180</v>
      </c>
      <c r="D63" s="6" t="s">
        <v>182</v>
      </c>
      <c r="E63" s="6" t="s">
        <v>131</v>
      </c>
      <c r="F63" s="7" t="s">
        <v>121</v>
      </c>
      <c r="G63" s="7" t="s">
        <v>181</v>
      </c>
      <c r="H63" s="7" t="s">
        <v>183</v>
      </c>
      <c r="I63" s="7" t="s">
        <v>184</v>
      </c>
      <c r="J63" s="9">
        <v>13</v>
      </c>
      <c r="K63" s="9">
        <v>3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>
        <v>1</v>
      </c>
      <c r="T63" s="9" t="s">
        <v>122</v>
      </c>
      <c r="U63" s="9">
        <v>1</v>
      </c>
      <c r="V63" s="9">
        <v>1</v>
      </c>
      <c r="W63" s="9">
        <v>3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>
        <v>1</v>
      </c>
      <c r="AF63" s="9" t="s">
        <v>122</v>
      </c>
      <c r="AG63" s="9">
        <v>1</v>
      </c>
      <c r="AH63" s="9">
        <v>1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4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>
        <v>2</v>
      </c>
      <c r="BD63" s="9">
        <v>1</v>
      </c>
      <c r="BE63" s="9">
        <v>1</v>
      </c>
      <c r="BF63" s="9" t="s">
        <v>122</v>
      </c>
      <c r="BG63" s="9">
        <v>4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>
        <v>2</v>
      </c>
      <c r="BP63" s="9">
        <v>1</v>
      </c>
      <c r="BQ63" s="9">
        <v>1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6</v>
      </c>
      <c r="CF63" s="9" t="s">
        <v>122</v>
      </c>
      <c r="CG63" s="9" t="s">
        <v>122</v>
      </c>
      <c r="CH63" s="9" t="s">
        <v>122</v>
      </c>
      <c r="CI63" s="9">
        <v>1</v>
      </c>
      <c r="CJ63" s="9" t="s">
        <v>122</v>
      </c>
      <c r="CK63" s="9" t="s">
        <v>122</v>
      </c>
      <c r="CL63" s="9">
        <v>2</v>
      </c>
      <c r="CM63" s="9">
        <v>1</v>
      </c>
      <c r="CN63" s="9">
        <v>2</v>
      </c>
      <c r="CO63" s="9" t="s">
        <v>122</v>
      </c>
      <c r="CP63" s="9" t="s">
        <v>122</v>
      </c>
      <c r="CQ63" s="9">
        <v>6</v>
      </c>
      <c r="CR63" s="9" t="s">
        <v>122</v>
      </c>
      <c r="CS63" s="9" t="s">
        <v>122</v>
      </c>
      <c r="CT63" s="9" t="s">
        <v>122</v>
      </c>
      <c r="CU63" s="9">
        <v>1</v>
      </c>
      <c r="CV63" s="9" t="s">
        <v>122</v>
      </c>
      <c r="CW63" s="9" t="s">
        <v>122</v>
      </c>
      <c r="CX63" s="9">
        <v>2</v>
      </c>
      <c r="CY63" s="9">
        <v>1</v>
      </c>
      <c r="CZ63" s="9">
        <v>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tr">
        <f t="shared" si="0"/>
        <v>05210016999</v>
      </c>
      <c r="B64" s="5" t="s">
        <v>118</v>
      </c>
      <c r="C64" s="6" t="s">
        <v>180</v>
      </c>
      <c r="D64" s="6" t="s">
        <v>182</v>
      </c>
      <c r="E64" s="6" t="s">
        <v>127</v>
      </c>
      <c r="F64" s="7" t="s">
        <v>121</v>
      </c>
      <c r="G64" s="7" t="s">
        <v>181</v>
      </c>
      <c r="H64" s="7" t="s">
        <v>183</v>
      </c>
      <c r="I64" s="7" t="s">
        <v>128</v>
      </c>
      <c r="J64" s="9" t="s">
        <v>122</v>
      </c>
      <c r="K64" s="9" t="s">
        <v>122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 t="s">
        <v>122</v>
      </c>
      <c r="U64" s="9" t="s">
        <v>122</v>
      </c>
      <c r="V64" s="9" t="s">
        <v>122</v>
      </c>
      <c r="W64" s="9" t="s">
        <v>122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tr">
        <f t="shared" si="0"/>
        <v>05210017000</v>
      </c>
      <c r="B65" s="5" t="s">
        <v>118</v>
      </c>
      <c r="C65" s="6" t="s">
        <v>180</v>
      </c>
      <c r="D65" s="6" t="s">
        <v>185</v>
      </c>
      <c r="E65" s="6" t="s">
        <v>120</v>
      </c>
      <c r="F65" s="7" t="s">
        <v>121</v>
      </c>
      <c r="G65" s="7" t="s">
        <v>181</v>
      </c>
      <c r="H65" s="7" t="s">
        <v>186</v>
      </c>
      <c r="I65" s="7"/>
      <c r="J65" s="9">
        <v>29</v>
      </c>
      <c r="K65" s="9">
        <v>6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>
        <v>1</v>
      </c>
      <c r="R65" s="9" t="s">
        <v>122</v>
      </c>
      <c r="S65" s="9" t="s">
        <v>122</v>
      </c>
      <c r="T65" s="9" t="s">
        <v>122</v>
      </c>
      <c r="U65" s="9">
        <v>2</v>
      </c>
      <c r="V65" s="9">
        <v>3</v>
      </c>
      <c r="W65" s="9">
        <v>6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>
        <v>1</v>
      </c>
      <c r="AD65" s="9" t="s">
        <v>122</v>
      </c>
      <c r="AE65" s="9" t="s">
        <v>122</v>
      </c>
      <c r="AF65" s="9" t="s">
        <v>122</v>
      </c>
      <c r="AG65" s="9">
        <v>2</v>
      </c>
      <c r="AH65" s="9">
        <v>3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9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>
        <v>1</v>
      </c>
      <c r="BA65" s="9">
        <v>1</v>
      </c>
      <c r="BB65" s="9">
        <v>1</v>
      </c>
      <c r="BC65" s="9" t="s">
        <v>122</v>
      </c>
      <c r="BD65" s="9">
        <v>1</v>
      </c>
      <c r="BE65" s="9">
        <v>2</v>
      </c>
      <c r="BF65" s="9">
        <v>3</v>
      </c>
      <c r="BG65" s="9">
        <v>9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>
        <v>1</v>
      </c>
      <c r="BM65" s="9">
        <v>1</v>
      </c>
      <c r="BN65" s="9">
        <v>1</v>
      </c>
      <c r="BO65" s="9" t="s">
        <v>122</v>
      </c>
      <c r="BP65" s="9">
        <v>1</v>
      </c>
      <c r="BQ65" s="9">
        <v>2</v>
      </c>
      <c r="BR65" s="9">
        <v>3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14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>
        <v>1</v>
      </c>
      <c r="CK65" s="9">
        <v>1</v>
      </c>
      <c r="CL65" s="9">
        <v>3</v>
      </c>
      <c r="CM65" s="9">
        <v>3</v>
      </c>
      <c r="CN65" s="9">
        <v>4</v>
      </c>
      <c r="CO65" s="9">
        <v>1</v>
      </c>
      <c r="CP65" s="9">
        <v>1</v>
      </c>
      <c r="CQ65" s="9">
        <v>14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>
        <v>1</v>
      </c>
      <c r="CW65" s="9">
        <v>1</v>
      </c>
      <c r="CX65" s="9">
        <v>3</v>
      </c>
      <c r="CY65" s="9">
        <v>3</v>
      </c>
      <c r="CZ65" s="9">
        <v>4</v>
      </c>
      <c r="DA65" s="9">
        <v>1</v>
      </c>
      <c r="DB65" s="9">
        <v>1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tr">
        <f t="shared" ref="A66:A116" si="1">CONCATENATE(B66,C66,D66,E66,)</f>
        <v>05210017001</v>
      </c>
      <c r="B66" s="5" t="s">
        <v>187</v>
      </c>
      <c r="C66" s="6" t="s">
        <v>180</v>
      </c>
      <c r="D66" s="6" t="s">
        <v>185</v>
      </c>
      <c r="E66" s="6" t="s">
        <v>131</v>
      </c>
      <c r="F66" s="7" t="s">
        <v>121</v>
      </c>
      <c r="G66" s="7" t="s">
        <v>181</v>
      </c>
      <c r="H66" s="7" t="s">
        <v>186</v>
      </c>
      <c r="I66" s="7" t="s">
        <v>188</v>
      </c>
      <c r="J66" s="9">
        <v>6</v>
      </c>
      <c r="K66" s="9" t="s">
        <v>122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 t="s">
        <v>122</v>
      </c>
      <c r="V66" s="9" t="s">
        <v>122</v>
      </c>
      <c r="W66" s="9" t="s">
        <v>122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6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>
        <v>2</v>
      </c>
      <c r="CM66" s="9">
        <v>1</v>
      </c>
      <c r="CN66" s="9">
        <v>2</v>
      </c>
      <c r="CO66" s="9" t="s">
        <v>122</v>
      </c>
      <c r="CP66" s="9">
        <v>1</v>
      </c>
      <c r="CQ66" s="9">
        <v>6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>
        <v>2</v>
      </c>
      <c r="CY66" s="9">
        <v>1</v>
      </c>
      <c r="CZ66" s="9">
        <v>2</v>
      </c>
      <c r="DA66" s="9" t="s">
        <v>122</v>
      </c>
      <c r="DB66" s="9">
        <v>1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tr">
        <f t="shared" si="1"/>
        <v>05210017999</v>
      </c>
      <c r="B67" s="5" t="s">
        <v>187</v>
      </c>
      <c r="C67" s="6" t="s">
        <v>180</v>
      </c>
      <c r="D67" s="6" t="s">
        <v>185</v>
      </c>
      <c r="E67" s="6" t="s">
        <v>127</v>
      </c>
      <c r="F67" s="7" t="s">
        <v>121</v>
      </c>
      <c r="G67" s="7" t="s">
        <v>181</v>
      </c>
      <c r="H67" s="7" t="s">
        <v>186</v>
      </c>
      <c r="I67" s="7" t="s">
        <v>128</v>
      </c>
      <c r="J67" s="9">
        <v>23</v>
      </c>
      <c r="K67" s="9">
        <v>6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>
        <v>1</v>
      </c>
      <c r="R67" s="9" t="s">
        <v>122</v>
      </c>
      <c r="S67" s="9" t="s">
        <v>122</v>
      </c>
      <c r="T67" s="9" t="s">
        <v>122</v>
      </c>
      <c r="U67" s="9">
        <v>2</v>
      </c>
      <c r="V67" s="9">
        <v>3</v>
      </c>
      <c r="W67" s="9">
        <v>6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>
        <v>1</v>
      </c>
      <c r="AD67" s="9" t="s">
        <v>122</v>
      </c>
      <c r="AE67" s="9" t="s">
        <v>122</v>
      </c>
      <c r="AF67" s="9" t="s">
        <v>122</v>
      </c>
      <c r="AG67" s="9">
        <v>2</v>
      </c>
      <c r="AH67" s="9">
        <v>3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9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>
        <v>1</v>
      </c>
      <c r="BA67" s="9">
        <v>1</v>
      </c>
      <c r="BB67" s="9">
        <v>1</v>
      </c>
      <c r="BC67" s="9" t="s">
        <v>122</v>
      </c>
      <c r="BD67" s="9">
        <v>1</v>
      </c>
      <c r="BE67" s="9">
        <v>2</v>
      </c>
      <c r="BF67" s="9">
        <v>3</v>
      </c>
      <c r="BG67" s="9">
        <v>9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>
        <v>1</v>
      </c>
      <c r="BM67" s="9">
        <v>1</v>
      </c>
      <c r="BN67" s="9">
        <v>1</v>
      </c>
      <c r="BO67" s="9" t="s">
        <v>122</v>
      </c>
      <c r="BP67" s="9">
        <v>1</v>
      </c>
      <c r="BQ67" s="9">
        <v>2</v>
      </c>
      <c r="BR67" s="9">
        <v>3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>
        <v>8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>
        <v>1</v>
      </c>
      <c r="CK67" s="9">
        <v>1</v>
      </c>
      <c r="CL67" s="9">
        <v>1</v>
      </c>
      <c r="CM67" s="9">
        <v>2</v>
      </c>
      <c r="CN67" s="9">
        <v>2</v>
      </c>
      <c r="CO67" s="9">
        <v>1</v>
      </c>
      <c r="CP67" s="9" t="s">
        <v>122</v>
      </c>
      <c r="CQ67" s="9">
        <v>8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>
        <v>1</v>
      </c>
      <c r="CW67" s="9">
        <v>1</v>
      </c>
      <c r="CX67" s="9">
        <v>1</v>
      </c>
      <c r="CY67" s="9">
        <v>2</v>
      </c>
      <c r="CZ67" s="9">
        <v>2</v>
      </c>
      <c r="DA67" s="9">
        <v>1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tr">
        <f t="shared" si="1"/>
        <v>05210018000</v>
      </c>
      <c r="B68" s="5" t="s">
        <v>187</v>
      </c>
      <c r="C68" s="6" t="s">
        <v>180</v>
      </c>
      <c r="D68" s="6" t="s">
        <v>189</v>
      </c>
      <c r="E68" s="6" t="s">
        <v>120</v>
      </c>
      <c r="F68" s="7" t="s">
        <v>121</v>
      </c>
      <c r="G68" s="7" t="s">
        <v>181</v>
      </c>
      <c r="H68" s="7" t="s">
        <v>190</v>
      </c>
      <c r="I68" s="7"/>
      <c r="J68" s="9">
        <v>19</v>
      </c>
      <c r="K68" s="9">
        <v>9</v>
      </c>
      <c r="L68" s="9" t="s">
        <v>122</v>
      </c>
      <c r="M68" s="9" t="s">
        <v>122</v>
      </c>
      <c r="N68" s="9" t="s">
        <v>122</v>
      </c>
      <c r="O68" s="9" t="s">
        <v>122</v>
      </c>
      <c r="P68" s="9">
        <v>1</v>
      </c>
      <c r="Q68" s="9" t="s">
        <v>122</v>
      </c>
      <c r="R68" s="9">
        <v>1</v>
      </c>
      <c r="S68" s="9" t="s">
        <v>122</v>
      </c>
      <c r="T68" s="9" t="s">
        <v>122</v>
      </c>
      <c r="U68" s="9">
        <v>2</v>
      </c>
      <c r="V68" s="9">
        <v>5</v>
      </c>
      <c r="W68" s="9">
        <v>9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>
        <v>1</v>
      </c>
      <c r="AC68" s="9" t="s">
        <v>122</v>
      </c>
      <c r="AD68" s="9">
        <v>1</v>
      </c>
      <c r="AE68" s="9" t="s">
        <v>122</v>
      </c>
      <c r="AF68" s="9" t="s">
        <v>122</v>
      </c>
      <c r="AG68" s="9">
        <v>2</v>
      </c>
      <c r="AH68" s="9">
        <v>5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4</v>
      </c>
      <c r="AV68" s="9" t="s">
        <v>122</v>
      </c>
      <c r="AW68" s="9" t="s">
        <v>122</v>
      </c>
      <c r="AX68" s="9" t="s">
        <v>122</v>
      </c>
      <c r="AY68" s="9">
        <v>1</v>
      </c>
      <c r="AZ68" s="9" t="s">
        <v>122</v>
      </c>
      <c r="BA68" s="9" t="s">
        <v>122</v>
      </c>
      <c r="BB68" s="9">
        <v>1</v>
      </c>
      <c r="BC68" s="9">
        <v>1</v>
      </c>
      <c r="BD68" s="9" t="s">
        <v>122</v>
      </c>
      <c r="BE68" s="9">
        <v>1</v>
      </c>
      <c r="BF68" s="9" t="s">
        <v>122</v>
      </c>
      <c r="BG68" s="9">
        <v>4</v>
      </c>
      <c r="BH68" s="9" t="s">
        <v>122</v>
      </c>
      <c r="BI68" s="9" t="s">
        <v>122</v>
      </c>
      <c r="BJ68" s="9" t="s">
        <v>122</v>
      </c>
      <c r="BK68" s="9">
        <v>1</v>
      </c>
      <c r="BL68" s="9" t="s">
        <v>122</v>
      </c>
      <c r="BM68" s="9" t="s">
        <v>122</v>
      </c>
      <c r="BN68" s="9">
        <v>1</v>
      </c>
      <c r="BO68" s="9">
        <v>1</v>
      </c>
      <c r="BP68" s="9" t="s">
        <v>122</v>
      </c>
      <c r="BQ68" s="9">
        <v>1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6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>
        <v>1</v>
      </c>
      <c r="CN68" s="9">
        <v>1</v>
      </c>
      <c r="CO68" s="9">
        <v>4</v>
      </c>
      <c r="CP68" s="9" t="s">
        <v>122</v>
      </c>
      <c r="CQ68" s="9">
        <v>6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>
        <v>1</v>
      </c>
      <c r="CZ68" s="9">
        <v>1</v>
      </c>
      <c r="DA68" s="9">
        <v>4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tr">
        <f t="shared" si="1"/>
        <v>05210018001</v>
      </c>
      <c r="B69" s="5" t="s">
        <v>187</v>
      </c>
      <c r="C69" s="6" t="s">
        <v>180</v>
      </c>
      <c r="D69" s="6" t="s">
        <v>189</v>
      </c>
      <c r="E69" s="6" t="s">
        <v>131</v>
      </c>
      <c r="F69" s="7" t="s">
        <v>121</v>
      </c>
      <c r="G69" s="7" t="s">
        <v>181</v>
      </c>
      <c r="H69" s="7" t="s">
        <v>190</v>
      </c>
      <c r="I69" s="7" t="s">
        <v>191</v>
      </c>
      <c r="J69" s="9" t="s">
        <v>145</v>
      </c>
      <c r="K69" s="9" t="s">
        <v>145</v>
      </c>
      <c r="L69" s="9" t="s">
        <v>145</v>
      </c>
      <c r="M69" s="9" t="s">
        <v>145</v>
      </c>
      <c r="N69" s="9" t="s">
        <v>145</v>
      </c>
      <c r="O69" s="9" t="s">
        <v>145</v>
      </c>
      <c r="P69" s="9" t="s">
        <v>145</v>
      </c>
      <c r="Q69" s="9" t="s">
        <v>145</v>
      </c>
      <c r="R69" s="9" t="s">
        <v>145</v>
      </c>
      <c r="S69" s="9" t="s">
        <v>145</v>
      </c>
      <c r="T69" s="9" t="s">
        <v>145</v>
      </c>
      <c r="U69" s="9" t="s">
        <v>145</v>
      </c>
      <c r="V69" s="9" t="s">
        <v>145</v>
      </c>
      <c r="W69" s="9" t="s">
        <v>145</v>
      </c>
      <c r="X69" s="9" t="s">
        <v>145</v>
      </c>
      <c r="Y69" s="9" t="s">
        <v>145</v>
      </c>
      <c r="Z69" s="9" t="s">
        <v>145</v>
      </c>
      <c r="AA69" s="9" t="s">
        <v>145</v>
      </c>
      <c r="AB69" s="9" t="s">
        <v>145</v>
      </c>
      <c r="AC69" s="9" t="s">
        <v>145</v>
      </c>
      <c r="AD69" s="9" t="s">
        <v>145</v>
      </c>
      <c r="AE69" s="9" t="s">
        <v>145</v>
      </c>
      <c r="AF69" s="9" t="s">
        <v>145</v>
      </c>
      <c r="AG69" s="9" t="s">
        <v>145</v>
      </c>
      <c r="AH69" s="9" t="s">
        <v>145</v>
      </c>
      <c r="AI69" s="9" t="s">
        <v>145</v>
      </c>
      <c r="AJ69" s="9" t="s">
        <v>145</v>
      </c>
      <c r="AK69" s="9" t="s">
        <v>145</v>
      </c>
      <c r="AL69" s="9" t="s">
        <v>145</v>
      </c>
      <c r="AM69" s="9" t="s">
        <v>145</v>
      </c>
      <c r="AN69" s="9" t="s">
        <v>145</v>
      </c>
      <c r="AO69" s="9" t="s">
        <v>145</v>
      </c>
      <c r="AP69" s="9" t="s">
        <v>145</v>
      </c>
      <c r="AQ69" s="9" t="s">
        <v>145</v>
      </c>
      <c r="AR69" s="9" t="s">
        <v>145</v>
      </c>
      <c r="AS69" s="9" t="s">
        <v>145</v>
      </c>
      <c r="AT69" s="9" t="s">
        <v>145</v>
      </c>
      <c r="AU69" s="9" t="s">
        <v>145</v>
      </c>
      <c r="AV69" s="9" t="s">
        <v>145</v>
      </c>
      <c r="AW69" s="9" t="s">
        <v>145</v>
      </c>
      <c r="AX69" s="9" t="s">
        <v>145</v>
      </c>
      <c r="AY69" s="9" t="s">
        <v>145</v>
      </c>
      <c r="AZ69" s="9" t="s">
        <v>145</v>
      </c>
      <c r="BA69" s="9" t="s">
        <v>145</v>
      </c>
      <c r="BB69" s="9" t="s">
        <v>145</v>
      </c>
      <c r="BC69" s="9" t="s">
        <v>145</v>
      </c>
      <c r="BD69" s="9" t="s">
        <v>145</v>
      </c>
      <c r="BE69" s="9" t="s">
        <v>145</v>
      </c>
      <c r="BF69" s="9" t="s">
        <v>145</v>
      </c>
      <c r="BG69" s="9" t="s">
        <v>145</v>
      </c>
      <c r="BH69" s="9" t="s">
        <v>145</v>
      </c>
      <c r="BI69" s="9" t="s">
        <v>145</v>
      </c>
      <c r="BJ69" s="9" t="s">
        <v>145</v>
      </c>
      <c r="BK69" s="9" t="s">
        <v>145</v>
      </c>
      <c r="BL69" s="9" t="s">
        <v>145</v>
      </c>
      <c r="BM69" s="9" t="s">
        <v>145</v>
      </c>
      <c r="BN69" s="9" t="s">
        <v>145</v>
      </c>
      <c r="BO69" s="9" t="s">
        <v>145</v>
      </c>
      <c r="BP69" s="9" t="s">
        <v>145</v>
      </c>
      <c r="BQ69" s="9" t="s">
        <v>145</v>
      </c>
      <c r="BR69" s="9" t="s">
        <v>145</v>
      </c>
      <c r="BS69" s="9" t="s">
        <v>145</v>
      </c>
      <c r="BT69" s="9" t="s">
        <v>145</v>
      </c>
      <c r="BU69" s="9" t="s">
        <v>145</v>
      </c>
      <c r="BV69" s="9" t="s">
        <v>145</v>
      </c>
      <c r="BW69" s="9" t="s">
        <v>145</v>
      </c>
      <c r="BX69" s="9" t="s">
        <v>145</v>
      </c>
      <c r="BY69" s="9" t="s">
        <v>145</v>
      </c>
      <c r="BZ69" s="9" t="s">
        <v>145</v>
      </c>
      <c r="CA69" s="9" t="s">
        <v>145</v>
      </c>
      <c r="CB69" s="9" t="s">
        <v>145</v>
      </c>
      <c r="CC69" s="9" t="s">
        <v>145</v>
      </c>
      <c r="CD69" s="9" t="s">
        <v>145</v>
      </c>
      <c r="CE69" s="9" t="s">
        <v>145</v>
      </c>
      <c r="CF69" s="9" t="s">
        <v>145</v>
      </c>
      <c r="CG69" s="9" t="s">
        <v>145</v>
      </c>
      <c r="CH69" s="9" t="s">
        <v>145</v>
      </c>
      <c r="CI69" s="9" t="s">
        <v>145</v>
      </c>
      <c r="CJ69" s="9" t="s">
        <v>145</v>
      </c>
      <c r="CK69" s="9" t="s">
        <v>145</v>
      </c>
      <c r="CL69" s="9" t="s">
        <v>145</v>
      </c>
      <c r="CM69" s="9" t="s">
        <v>145</v>
      </c>
      <c r="CN69" s="9" t="s">
        <v>145</v>
      </c>
      <c r="CO69" s="9" t="s">
        <v>145</v>
      </c>
      <c r="CP69" s="9" t="s">
        <v>145</v>
      </c>
      <c r="CQ69" s="9" t="s">
        <v>145</v>
      </c>
      <c r="CR69" s="9" t="s">
        <v>145</v>
      </c>
      <c r="CS69" s="9" t="s">
        <v>145</v>
      </c>
      <c r="CT69" s="9" t="s">
        <v>145</v>
      </c>
      <c r="CU69" s="9" t="s">
        <v>145</v>
      </c>
      <c r="CV69" s="9" t="s">
        <v>145</v>
      </c>
      <c r="CW69" s="9" t="s">
        <v>145</v>
      </c>
      <c r="CX69" s="9" t="s">
        <v>145</v>
      </c>
      <c r="CY69" s="9" t="s">
        <v>145</v>
      </c>
      <c r="CZ69" s="9" t="s">
        <v>145</v>
      </c>
      <c r="DA69" s="9" t="s">
        <v>145</v>
      </c>
      <c r="DB69" s="9" t="s">
        <v>145</v>
      </c>
      <c r="DC69" s="9" t="s">
        <v>145</v>
      </c>
      <c r="DD69" s="9" t="s">
        <v>145</v>
      </c>
      <c r="DE69" s="9" t="s">
        <v>145</v>
      </c>
      <c r="DF69" s="9" t="s">
        <v>145</v>
      </c>
      <c r="DG69" s="9" t="s">
        <v>145</v>
      </c>
      <c r="DH69" s="9" t="s">
        <v>145</v>
      </c>
      <c r="DI69" s="9" t="s">
        <v>145</v>
      </c>
      <c r="DJ69" s="9" t="s">
        <v>145</v>
      </c>
      <c r="DK69" s="9" t="s">
        <v>145</v>
      </c>
      <c r="DL69" s="9" t="s">
        <v>145</v>
      </c>
      <c r="DM69" s="9" t="s">
        <v>145</v>
      </c>
      <c r="DN69" s="9" t="s">
        <v>145</v>
      </c>
    </row>
    <row r="70" spans="1:118" ht="13.5" customHeight="1" x14ac:dyDescent="0.2">
      <c r="A70" s="4" t="str">
        <f t="shared" si="1"/>
        <v>05210018002</v>
      </c>
      <c r="B70" s="5" t="s">
        <v>187</v>
      </c>
      <c r="C70" s="6" t="s">
        <v>180</v>
      </c>
      <c r="D70" s="6" t="s">
        <v>189</v>
      </c>
      <c r="E70" s="6" t="s">
        <v>133</v>
      </c>
      <c r="F70" s="7" t="s">
        <v>121</v>
      </c>
      <c r="G70" s="7" t="s">
        <v>181</v>
      </c>
      <c r="H70" s="7" t="s">
        <v>190</v>
      </c>
      <c r="I70" s="7" t="s">
        <v>192</v>
      </c>
      <c r="J70" s="9">
        <v>8</v>
      </c>
      <c r="K70" s="9">
        <v>7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>
        <v>1</v>
      </c>
      <c r="S70" s="9" t="s">
        <v>122</v>
      </c>
      <c r="T70" s="9" t="s">
        <v>122</v>
      </c>
      <c r="U70" s="9">
        <v>1</v>
      </c>
      <c r="V70" s="9">
        <v>5</v>
      </c>
      <c r="W70" s="9">
        <v>7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>
        <v>1</v>
      </c>
      <c r="AE70" s="9" t="s">
        <v>122</v>
      </c>
      <c r="AF70" s="9" t="s">
        <v>122</v>
      </c>
      <c r="AG70" s="9">
        <v>1</v>
      </c>
      <c r="AH70" s="9">
        <v>5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1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>
        <v>1</v>
      </c>
      <c r="BD70" s="9" t="s">
        <v>122</v>
      </c>
      <c r="BE70" s="9" t="s">
        <v>122</v>
      </c>
      <c r="BF70" s="9" t="s">
        <v>122</v>
      </c>
      <c r="BG70" s="9">
        <v>1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>
        <v>1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tr">
        <f t="shared" si="1"/>
        <v>05210018003</v>
      </c>
      <c r="B71" s="5" t="s">
        <v>187</v>
      </c>
      <c r="C71" s="6" t="s">
        <v>180</v>
      </c>
      <c r="D71" s="6" t="s">
        <v>189</v>
      </c>
      <c r="E71" s="6" t="s">
        <v>146</v>
      </c>
      <c r="F71" s="7" t="s">
        <v>121</v>
      </c>
      <c r="G71" s="7" t="s">
        <v>181</v>
      </c>
      <c r="H71" s="7" t="s">
        <v>190</v>
      </c>
      <c r="I71" s="7" t="s">
        <v>193</v>
      </c>
      <c r="J71" s="9">
        <v>3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1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>
        <v>1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>
        <v>1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>
        <v>1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>
        <v>2</v>
      </c>
      <c r="CP71" s="9" t="s">
        <v>122</v>
      </c>
      <c r="CQ71" s="9">
        <v>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>
        <v>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tr">
        <f t="shared" si="1"/>
        <v>05210018999</v>
      </c>
      <c r="B72" s="5" t="s">
        <v>187</v>
      </c>
      <c r="C72" s="6" t="s">
        <v>180</v>
      </c>
      <c r="D72" s="6" t="s">
        <v>189</v>
      </c>
      <c r="E72" s="6" t="s">
        <v>127</v>
      </c>
      <c r="F72" s="7" t="s">
        <v>121</v>
      </c>
      <c r="G72" s="7" t="s">
        <v>181</v>
      </c>
      <c r="H72" s="7" t="s">
        <v>190</v>
      </c>
      <c r="I72" s="7" t="s">
        <v>128</v>
      </c>
      <c r="J72" s="9" t="s">
        <v>145</v>
      </c>
      <c r="K72" s="9" t="s">
        <v>145</v>
      </c>
      <c r="L72" s="9" t="s">
        <v>145</v>
      </c>
      <c r="M72" s="9" t="s">
        <v>145</v>
      </c>
      <c r="N72" s="9" t="s">
        <v>145</v>
      </c>
      <c r="O72" s="9" t="s">
        <v>145</v>
      </c>
      <c r="P72" s="9" t="s">
        <v>145</v>
      </c>
      <c r="Q72" s="9" t="s">
        <v>145</v>
      </c>
      <c r="R72" s="9" t="s">
        <v>145</v>
      </c>
      <c r="S72" s="9" t="s">
        <v>145</v>
      </c>
      <c r="T72" s="9" t="s">
        <v>145</v>
      </c>
      <c r="U72" s="9" t="s">
        <v>145</v>
      </c>
      <c r="V72" s="9" t="s">
        <v>145</v>
      </c>
      <c r="W72" s="9" t="s">
        <v>145</v>
      </c>
      <c r="X72" s="9" t="s">
        <v>145</v>
      </c>
      <c r="Y72" s="9" t="s">
        <v>145</v>
      </c>
      <c r="Z72" s="9" t="s">
        <v>145</v>
      </c>
      <c r="AA72" s="9" t="s">
        <v>145</v>
      </c>
      <c r="AB72" s="9" t="s">
        <v>145</v>
      </c>
      <c r="AC72" s="9" t="s">
        <v>145</v>
      </c>
      <c r="AD72" s="9" t="s">
        <v>145</v>
      </c>
      <c r="AE72" s="9" t="s">
        <v>145</v>
      </c>
      <c r="AF72" s="9" t="s">
        <v>145</v>
      </c>
      <c r="AG72" s="9" t="s">
        <v>145</v>
      </c>
      <c r="AH72" s="9" t="s">
        <v>145</v>
      </c>
      <c r="AI72" s="9" t="s">
        <v>145</v>
      </c>
      <c r="AJ72" s="9" t="s">
        <v>145</v>
      </c>
      <c r="AK72" s="9" t="s">
        <v>145</v>
      </c>
      <c r="AL72" s="9" t="s">
        <v>145</v>
      </c>
      <c r="AM72" s="9" t="s">
        <v>145</v>
      </c>
      <c r="AN72" s="9" t="s">
        <v>145</v>
      </c>
      <c r="AO72" s="9" t="s">
        <v>145</v>
      </c>
      <c r="AP72" s="9" t="s">
        <v>145</v>
      </c>
      <c r="AQ72" s="9" t="s">
        <v>145</v>
      </c>
      <c r="AR72" s="9" t="s">
        <v>145</v>
      </c>
      <c r="AS72" s="9" t="s">
        <v>145</v>
      </c>
      <c r="AT72" s="9" t="s">
        <v>145</v>
      </c>
      <c r="AU72" s="9" t="s">
        <v>145</v>
      </c>
      <c r="AV72" s="9" t="s">
        <v>145</v>
      </c>
      <c r="AW72" s="9" t="s">
        <v>145</v>
      </c>
      <c r="AX72" s="9" t="s">
        <v>145</v>
      </c>
      <c r="AY72" s="9" t="s">
        <v>145</v>
      </c>
      <c r="AZ72" s="9" t="s">
        <v>145</v>
      </c>
      <c r="BA72" s="9" t="s">
        <v>145</v>
      </c>
      <c r="BB72" s="9" t="s">
        <v>145</v>
      </c>
      <c r="BC72" s="9" t="s">
        <v>145</v>
      </c>
      <c r="BD72" s="9" t="s">
        <v>145</v>
      </c>
      <c r="BE72" s="9" t="s">
        <v>145</v>
      </c>
      <c r="BF72" s="9" t="s">
        <v>145</v>
      </c>
      <c r="BG72" s="9" t="s">
        <v>145</v>
      </c>
      <c r="BH72" s="9" t="s">
        <v>145</v>
      </c>
      <c r="BI72" s="9" t="s">
        <v>145</v>
      </c>
      <c r="BJ72" s="9" t="s">
        <v>145</v>
      </c>
      <c r="BK72" s="9" t="s">
        <v>145</v>
      </c>
      <c r="BL72" s="9" t="s">
        <v>145</v>
      </c>
      <c r="BM72" s="9" t="s">
        <v>145</v>
      </c>
      <c r="BN72" s="9" t="s">
        <v>145</v>
      </c>
      <c r="BO72" s="9" t="s">
        <v>145</v>
      </c>
      <c r="BP72" s="9" t="s">
        <v>145</v>
      </c>
      <c r="BQ72" s="9" t="s">
        <v>145</v>
      </c>
      <c r="BR72" s="9" t="s">
        <v>145</v>
      </c>
      <c r="BS72" s="9" t="s">
        <v>145</v>
      </c>
      <c r="BT72" s="9" t="s">
        <v>145</v>
      </c>
      <c r="BU72" s="9" t="s">
        <v>145</v>
      </c>
      <c r="BV72" s="9" t="s">
        <v>145</v>
      </c>
      <c r="BW72" s="9" t="s">
        <v>145</v>
      </c>
      <c r="BX72" s="9" t="s">
        <v>145</v>
      </c>
      <c r="BY72" s="9" t="s">
        <v>145</v>
      </c>
      <c r="BZ72" s="9" t="s">
        <v>145</v>
      </c>
      <c r="CA72" s="9" t="s">
        <v>145</v>
      </c>
      <c r="CB72" s="9" t="s">
        <v>145</v>
      </c>
      <c r="CC72" s="9" t="s">
        <v>145</v>
      </c>
      <c r="CD72" s="9" t="s">
        <v>145</v>
      </c>
      <c r="CE72" s="9" t="s">
        <v>145</v>
      </c>
      <c r="CF72" s="9" t="s">
        <v>145</v>
      </c>
      <c r="CG72" s="9" t="s">
        <v>145</v>
      </c>
      <c r="CH72" s="9" t="s">
        <v>145</v>
      </c>
      <c r="CI72" s="9" t="s">
        <v>145</v>
      </c>
      <c r="CJ72" s="9" t="s">
        <v>145</v>
      </c>
      <c r="CK72" s="9" t="s">
        <v>145</v>
      </c>
      <c r="CL72" s="9" t="s">
        <v>145</v>
      </c>
      <c r="CM72" s="9" t="s">
        <v>145</v>
      </c>
      <c r="CN72" s="9" t="s">
        <v>145</v>
      </c>
      <c r="CO72" s="9" t="s">
        <v>145</v>
      </c>
      <c r="CP72" s="9" t="s">
        <v>145</v>
      </c>
      <c r="CQ72" s="9" t="s">
        <v>145</v>
      </c>
      <c r="CR72" s="9" t="s">
        <v>145</v>
      </c>
      <c r="CS72" s="9" t="s">
        <v>145</v>
      </c>
      <c r="CT72" s="9" t="s">
        <v>145</v>
      </c>
      <c r="CU72" s="9" t="s">
        <v>145</v>
      </c>
      <c r="CV72" s="9" t="s">
        <v>145</v>
      </c>
      <c r="CW72" s="9" t="s">
        <v>145</v>
      </c>
      <c r="CX72" s="9" t="s">
        <v>145</v>
      </c>
      <c r="CY72" s="9" t="s">
        <v>145</v>
      </c>
      <c r="CZ72" s="9" t="s">
        <v>145</v>
      </c>
      <c r="DA72" s="9" t="s">
        <v>145</v>
      </c>
      <c r="DB72" s="9" t="s">
        <v>145</v>
      </c>
      <c r="DC72" s="9" t="s">
        <v>145</v>
      </c>
      <c r="DD72" s="9" t="s">
        <v>145</v>
      </c>
      <c r="DE72" s="9" t="s">
        <v>145</v>
      </c>
      <c r="DF72" s="9" t="s">
        <v>145</v>
      </c>
      <c r="DG72" s="9" t="s">
        <v>145</v>
      </c>
      <c r="DH72" s="9" t="s">
        <v>145</v>
      </c>
      <c r="DI72" s="9" t="s">
        <v>145</v>
      </c>
      <c r="DJ72" s="9" t="s">
        <v>145</v>
      </c>
      <c r="DK72" s="9" t="s">
        <v>145</v>
      </c>
      <c r="DL72" s="9" t="s">
        <v>145</v>
      </c>
      <c r="DM72" s="9" t="s">
        <v>145</v>
      </c>
      <c r="DN72" s="9" t="s">
        <v>145</v>
      </c>
    </row>
    <row r="73" spans="1:118" ht="13.5" customHeight="1" x14ac:dyDescent="0.2">
      <c r="A73" s="4" t="str">
        <f t="shared" si="1"/>
        <v>05210999000</v>
      </c>
      <c r="B73" s="5" t="s">
        <v>187</v>
      </c>
      <c r="C73" s="6" t="s">
        <v>180</v>
      </c>
      <c r="D73" s="6" t="s">
        <v>127</v>
      </c>
      <c r="E73" s="6" t="s">
        <v>120</v>
      </c>
      <c r="F73" s="7" t="s">
        <v>121</v>
      </c>
      <c r="G73" s="7" t="s">
        <v>181</v>
      </c>
      <c r="H73" s="7" t="s">
        <v>128</v>
      </c>
      <c r="I73" s="7"/>
      <c r="J73" s="9" t="s">
        <v>122</v>
      </c>
      <c r="K73" s="9" t="s">
        <v>122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 t="s">
        <v>122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tr">
        <f t="shared" si="1"/>
        <v>05210999999</v>
      </c>
      <c r="B74" s="5" t="s">
        <v>187</v>
      </c>
      <c r="C74" s="6" t="s">
        <v>180</v>
      </c>
      <c r="D74" s="6" t="s">
        <v>127</v>
      </c>
      <c r="E74" s="6" t="s">
        <v>127</v>
      </c>
      <c r="F74" s="7" t="s">
        <v>121</v>
      </c>
      <c r="G74" s="7" t="s">
        <v>181</v>
      </c>
      <c r="H74" s="7" t="s">
        <v>128</v>
      </c>
      <c r="I74" s="11" t="s">
        <v>128</v>
      </c>
      <c r="J74" s="9" t="s">
        <v>122</v>
      </c>
      <c r="K74" s="9" t="s">
        <v>122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 t="s">
        <v>122</v>
      </c>
      <c r="V74" s="9" t="s">
        <v>122</v>
      </c>
      <c r="W74" s="9" t="s">
        <v>122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 t="s">
        <v>122</v>
      </c>
      <c r="AH74" s="9" t="s">
        <v>122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 t="s">
        <v>122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 t="s">
        <v>122</v>
      </c>
      <c r="BG74" s="9" t="s">
        <v>122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tr">
        <f t="shared" si="1"/>
        <v>05211000000</v>
      </c>
      <c r="B75" s="5" t="s">
        <v>187</v>
      </c>
      <c r="C75" s="6" t="s">
        <v>194</v>
      </c>
      <c r="D75" s="5" t="s">
        <v>195</v>
      </c>
      <c r="E75" s="6" t="s">
        <v>120</v>
      </c>
      <c r="F75" s="7" t="s">
        <v>121</v>
      </c>
      <c r="G75" s="7" t="s">
        <v>196</v>
      </c>
      <c r="H75" s="7"/>
      <c r="I75" s="11"/>
      <c r="J75" s="9">
        <v>36</v>
      </c>
      <c r="K75" s="9">
        <v>25</v>
      </c>
      <c r="L75" s="9" t="s">
        <v>122</v>
      </c>
      <c r="M75" s="9" t="s">
        <v>122</v>
      </c>
      <c r="N75" s="9" t="s">
        <v>122</v>
      </c>
      <c r="O75" s="9" t="s">
        <v>122</v>
      </c>
      <c r="P75" s="9">
        <v>1</v>
      </c>
      <c r="Q75" s="9">
        <v>1</v>
      </c>
      <c r="R75" s="9">
        <v>5</v>
      </c>
      <c r="S75" s="9">
        <v>3</v>
      </c>
      <c r="T75" s="9">
        <v>7</v>
      </c>
      <c r="U75" s="9">
        <v>4</v>
      </c>
      <c r="V75" s="9">
        <v>4</v>
      </c>
      <c r="W75" s="9">
        <v>25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>
        <v>1</v>
      </c>
      <c r="AC75" s="9">
        <v>1</v>
      </c>
      <c r="AD75" s="9">
        <v>5</v>
      </c>
      <c r="AE75" s="9">
        <v>3</v>
      </c>
      <c r="AF75" s="9">
        <v>7</v>
      </c>
      <c r="AG75" s="9">
        <v>4</v>
      </c>
      <c r="AH75" s="9">
        <v>4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4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>
        <v>1</v>
      </c>
      <c r="BB75" s="9">
        <v>1</v>
      </c>
      <c r="BC75" s="9" t="s">
        <v>122</v>
      </c>
      <c r="BD75" s="9">
        <v>1</v>
      </c>
      <c r="BE75" s="9">
        <v>1</v>
      </c>
      <c r="BF75" s="9" t="s">
        <v>122</v>
      </c>
      <c r="BG75" s="9">
        <v>4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>
        <v>1</v>
      </c>
      <c r="BN75" s="9">
        <v>1</v>
      </c>
      <c r="BO75" s="9" t="s">
        <v>122</v>
      </c>
      <c r="BP75" s="9">
        <v>1</v>
      </c>
      <c r="BQ75" s="9">
        <v>1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7</v>
      </c>
      <c r="CF75" s="9" t="s">
        <v>122</v>
      </c>
      <c r="CG75" s="9" t="s">
        <v>122</v>
      </c>
      <c r="CH75" s="9" t="s">
        <v>122</v>
      </c>
      <c r="CI75" s="9">
        <v>1</v>
      </c>
      <c r="CJ75" s="9" t="s">
        <v>122</v>
      </c>
      <c r="CK75" s="9">
        <v>1</v>
      </c>
      <c r="CL75" s="9">
        <v>2</v>
      </c>
      <c r="CM75" s="9" t="s">
        <v>122</v>
      </c>
      <c r="CN75" s="9" t="s">
        <v>122</v>
      </c>
      <c r="CO75" s="9">
        <v>1</v>
      </c>
      <c r="CP75" s="9">
        <v>2</v>
      </c>
      <c r="CQ75" s="9">
        <v>7</v>
      </c>
      <c r="CR75" s="9" t="s">
        <v>122</v>
      </c>
      <c r="CS75" s="9" t="s">
        <v>122</v>
      </c>
      <c r="CT75" s="9" t="s">
        <v>122</v>
      </c>
      <c r="CU75" s="9">
        <v>1</v>
      </c>
      <c r="CV75" s="9" t="s">
        <v>122</v>
      </c>
      <c r="CW75" s="9">
        <v>1</v>
      </c>
      <c r="CX75" s="9">
        <v>2</v>
      </c>
      <c r="CY75" s="9" t="s">
        <v>122</v>
      </c>
      <c r="CZ75" s="9" t="s">
        <v>122</v>
      </c>
      <c r="DA75" s="9">
        <v>1</v>
      </c>
      <c r="DB75" s="9">
        <v>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tr">
        <f t="shared" si="1"/>
        <v>05211013000</v>
      </c>
      <c r="B76" s="5" t="s">
        <v>187</v>
      </c>
      <c r="C76" s="6" t="s">
        <v>194</v>
      </c>
      <c r="D76" s="6" t="s">
        <v>197</v>
      </c>
      <c r="E76" s="6" t="s">
        <v>120</v>
      </c>
      <c r="F76" s="7" t="s">
        <v>121</v>
      </c>
      <c r="G76" s="7" t="s">
        <v>196</v>
      </c>
      <c r="H76" s="11" t="s">
        <v>198</v>
      </c>
      <c r="I76" s="11"/>
      <c r="J76" s="9">
        <v>36</v>
      </c>
      <c r="K76" s="9">
        <v>25</v>
      </c>
      <c r="L76" s="9" t="s">
        <v>122</v>
      </c>
      <c r="M76" s="9" t="s">
        <v>122</v>
      </c>
      <c r="N76" s="9" t="s">
        <v>122</v>
      </c>
      <c r="O76" s="9" t="s">
        <v>122</v>
      </c>
      <c r="P76" s="9">
        <v>1</v>
      </c>
      <c r="Q76" s="9">
        <v>1</v>
      </c>
      <c r="R76" s="9">
        <v>5</v>
      </c>
      <c r="S76" s="9">
        <v>3</v>
      </c>
      <c r="T76" s="9">
        <v>7</v>
      </c>
      <c r="U76" s="9">
        <v>4</v>
      </c>
      <c r="V76" s="9">
        <v>4</v>
      </c>
      <c r="W76" s="9">
        <v>25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>
        <v>1</v>
      </c>
      <c r="AC76" s="9">
        <v>1</v>
      </c>
      <c r="AD76" s="9">
        <v>5</v>
      </c>
      <c r="AE76" s="9">
        <v>3</v>
      </c>
      <c r="AF76" s="9">
        <v>7</v>
      </c>
      <c r="AG76" s="9">
        <v>4</v>
      </c>
      <c r="AH76" s="9">
        <v>4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4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>
        <v>1</v>
      </c>
      <c r="BB76" s="9">
        <v>1</v>
      </c>
      <c r="BC76" s="9" t="s">
        <v>122</v>
      </c>
      <c r="BD76" s="9">
        <v>1</v>
      </c>
      <c r="BE76" s="9">
        <v>1</v>
      </c>
      <c r="BF76" s="9" t="s">
        <v>122</v>
      </c>
      <c r="BG76" s="9">
        <v>4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>
        <v>1</v>
      </c>
      <c r="BN76" s="9">
        <v>1</v>
      </c>
      <c r="BO76" s="9" t="s">
        <v>122</v>
      </c>
      <c r="BP76" s="9">
        <v>1</v>
      </c>
      <c r="BQ76" s="9">
        <v>1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7</v>
      </c>
      <c r="CF76" s="9" t="s">
        <v>122</v>
      </c>
      <c r="CG76" s="9" t="s">
        <v>122</v>
      </c>
      <c r="CH76" s="9" t="s">
        <v>122</v>
      </c>
      <c r="CI76" s="9">
        <v>1</v>
      </c>
      <c r="CJ76" s="9" t="s">
        <v>122</v>
      </c>
      <c r="CK76" s="9">
        <v>1</v>
      </c>
      <c r="CL76" s="9">
        <v>2</v>
      </c>
      <c r="CM76" s="9" t="s">
        <v>122</v>
      </c>
      <c r="CN76" s="9" t="s">
        <v>122</v>
      </c>
      <c r="CO76" s="9">
        <v>1</v>
      </c>
      <c r="CP76" s="9">
        <v>2</v>
      </c>
      <c r="CQ76" s="9">
        <v>7</v>
      </c>
      <c r="CR76" s="9" t="s">
        <v>122</v>
      </c>
      <c r="CS76" s="9" t="s">
        <v>122</v>
      </c>
      <c r="CT76" s="9" t="s">
        <v>122</v>
      </c>
      <c r="CU76" s="9">
        <v>1</v>
      </c>
      <c r="CV76" s="9" t="s">
        <v>122</v>
      </c>
      <c r="CW76" s="9">
        <v>1</v>
      </c>
      <c r="CX76" s="9">
        <v>2</v>
      </c>
      <c r="CY76" s="9" t="s">
        <v>122</v>
      </c>
      <c r="CZ76" s="9" t="s">
        <v>122</v>
      </c>
      <c r="DA76" s="9">
        <v>1</v>
      </c>
      <c r="DB76" s="9">
        <v>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tr">
        <f t="shared" si="1"/>
        <v>05211013001</v>
      </c>
      <c r="B77" s="5" t="s">
        <v>187</v>
      </c>
      <c r="C77" s="6" t="s">
        <v>194</v>
      </c>
      <c r="D77" s="6" t="s">
        <v>197</v>
      </c>
      <c r="E77" s="6" t="s">
        <v>131</v>
      </c>
      <c r="F77" s="7" t="s">
        <v>121</v>
      </c>
      <c r="G77" s="7" t="s">
        <v>196</v>
      </c>
      <c r="H77" s="11" t="s">
        <v>198</v>
      </c>
      <c r="I77" s="11" t="s">
        <v>199</v>
      </c>
      <c r="J77" s="9">
        <v>23</v>
      </c>
      <c r="K77" s="9">
        <v>19</v>
      </c>
      <c r="L77" s="9" t="s">
        <v>122</v>
      </c>
      <c r="M77" s="9" t="s">
        <v>122</v>
      </c>
      <c r="N77" s="9" t="s">
        <v>122</v>
      </c>
      <c r="O77" s="9" t="s">
        <v>122</v>
      </c>
      <c r="P77" s="9">
        <v>1</v>
      </c>
      <c r="Q77" s="9" t="s">
        <v>122</v>
      </c>
      <c r="R77" s="9">
        <v>4</v>
      </c>
      <c r="S77" s="9">
        <v>1</v>
      </c>
      <c r="T77" s="9">
        <v>5</v>
      </c>
      <c r="U77" s="9">
        <v>4</v>
      </c>
      <c r="V77" s="9">
        <v>4</v>
      </c>
      <c r="W77" s="9">
        <v>19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>
        <v>1</v>
      </c>
      <c r="AC77" s="9" t="s">
        <v>122</v>
      </c>
      <c r="AD77" s="9">
        <v>4</v>
      </c>
      <c r="AE77" s="9">
        <v>1</v>
      </c>
      <c r="AF77" s="9">
        <v>5</v>
      </c>
      <c r="AG77" s="9">
        <v>4</v>
      </c>
      <c r="AH77" s="9">
        <v>4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4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>
        <v>1</v>
      </c>
      <c r="BB77" s="9">
        <v>1</v>
      </c>
      <c r="BC77" s="9" t="s">
        <v>122</v>
      </c>
      <c r="BD77" s="9">
        <v>1</v>
      </c>
      <c r="BE77" s="9">
        <v>1</v>
      </c>
      <c r="BF77" s="9" t="s">
        <v>122</v>
      </c>
      <c r="BG77" s="9">
        <v>4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>
        <v>1</v>
      </c>
      <c r="BN77" s="9">
        <v>1</v>
      </c>
      <c r="BO77" s="9" t="s">
        <v>122</v>
      </c>
      <c r="BP77" s="9">
        <v>1</v>
      </c>
      <c r="BQ77" s="9">
        <v>1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tr">
        <f t="shared" si="1"/>
        <v>05211013999</v>
      </c>
      <c r="B78" s="5" t="s">
        <v>187</v>
      </c>
      <c r="C78" s="6" t="s">
        <v>194</v>
      </c>
      <c r="D78" s="6" t="s">
        <v>197</v>
      </c>
      <c r="E78" s="6" t="s">
        <v>127</v>
      </c>
      <c r="F78" s="7" t="s">
        <v>121</v>
      </c>
      <c r="G78" s="7" t="s">
        <v>196</v>
      </c>
      <c r="H78" s="11" t="s">
        <v>198</v>
      </c>
      <c r="I78" s="11" t="s">
        <v>128</v>
      </c>
      <c r="J78" s="9">
        <v>13</v>
      </c>
      <c r="K78" s="9">
        <v>6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>
        <v>1</v>
      </c>
      <c r="R78" s="9">
        <v>1</v>
      </c>
      <c r="S78" s="9">
        <v>2</v>
      </c>
      <c r="T78" s="9">
        <v>2</v>
      </c>
      <c r="U78" s="9" t="s">
        <v>122</v>
      </c>
      <c r="V78" s="9" t="s">
        <v>122</v>
      </c>
      <c r="W78" s="9">
        <v>6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>
        <v>1</v>
      </c>
      <c r="AD78" s="9">
        <v>1</v>
      </c>
      <c r="AE78" s="9">
        <v>2</v>
      </c>
      <c r="AF78" s="9">
        <v>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7</v>
      </c>
      <c r="CF78" s="9" t="s">
        <v>122</v>
      </c>
      <c r="CG78" s="9" t="s">
        <v>122</v>
      </c>
      <c r="CH78" s="9" t="s">
        <v>122</v>
      </c>
      <c r="CI78" s="9">
        <v>1</v>
      </c>
      <c r="CJ78" s="9" t="s">
        <v>122</v>
      </c>
      <c r="CK78" s="9">
        <v>1</v>
      </c>
      <c r="CL78" s="9">
        <v>2</v>
      </c>
      <c r="CM78" s="9" t="s">
        <v>122</v>
      </c>
      <c r="CN78" s="9" t="s">
        <v>122</v>
      </c>
      <c r="CO78" s="9">
        <v>1</v>
      </c>
      <c r="CP78" s="9">
        <v>2</v>
      </c>
      <c r="CQ78" s="9">
        <v>7</v>
      </c>
      <c r="CR78" s="9" t="s">
        <v>122</v>
      </c>
      <c r="CS78" s="9" t="s">
        <v>122</v>
      </c>
      <c r="CT78" s="9" t="s">
        <v>122</v>
      </c>
      <c r="CU78" s="9">
        <v>1</v>
      </c>
      <c r="CV78" s="9" t="s">
        <v>122</v>
      </c>
      <c r="CW78" s="9">
        <v>1</v>
      </c>
      <c r="CX78" s="9">
        <v>2</v>
      </c>
      <c r="CY78" s="9" t="s">
        <v>122</v>
      </c>
      <c r="CZ78" s="9" t="s">
        <v>122</v>
      </c>
      <c r="DA78" s="9">
        <v>1</v>
      </c>
      <c r="DB78" s="9">
        <v>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tr">
        <f t="shared" si="1"/>
        <v>05211999000</v>
      </c>
      <c r="B79" s="5" t="s">
        <v>187</v>
      </c>
      <c r="C79" s="6" t="s">
        <v>194</v>
      </c>
      <c r="D79" s="6" t="s">
        <v>127</v>
      </c>
      <c r="E79" s="6" t="s">
        <v>120</v>
      </c>
      <c r="F79" s="7" t="s">
        <v>121</v>
      </c>
      <c r="G79" s="7" t="s">
        <v>196</v>
      </c>
      <c r="H79" s="11" t="s">
        <v>128</v>
      </c>
      <c r="I79" s="11"/>
      <c r="J79" s="9" t="s">
        <v>122</v>
      </c>
      <c r="K79" s="9" t="s">
        <v>122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 t="s">
        <v>122</v>
      </c>
      <c r="V79" s="9" t="s">
        <v>122</v>
      </c>
      <c r="W79" s="9" t="s">
        <v>122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 t="s">
        <v>122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tr">
        <f t="shared" si="1"/>
        <v>05211999999</v>
      </c>
      <c r="B80" s="5" t="s">
        <v>187</v>
      </c>
      <c r="C80" s="6" t="s">
        <v>194</v>
      </c>
      <c r="D80" s="6" t="s">
        <v>127</v>
      </c>
      <c r="E80" s="6" t="s">
        <v>127</v>
      </c>
      <c r="F80" s="7" t="s">
        <v>121</v>
      </c>
      <c r="G80" s="7" t="s">
        <v>196</v>
      </c>
      <c r="H80" s="11" t="s">
        <v>128</v>
      </c>
      <c r="I80" s="11" t="s">
        <v>128</v>
      </c>
      <c r="J80" s="9" t="s">
        <v>122</v>
      </c>
      <c r="K80" s="9" t="s">
        <v>122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 t="s">
        <v>122</v>
      </c>
      <c r="W80" s="9" t="s">
        <v>122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tr">
        <f t="shared" si="1"/>
        <v>05214000000</v>
      </c>
      <c r="B81" s="5" t="s">
        <v>187</v>
      </c>
      <c r="C81" s="6" t="s">
        <v>200</v>
      </c>
      <c r="D81" s="5" t="s">
        <v>195</v>
      </c>
      <c r="E81" s="6" t="s">
        <v>120</v>
      </c>
      <c r="F81" s="7" t="s">
        <v>121</v>
      </c>
      <c r="G81" s="7" t="s">
        <v>201</v>
      </c>
      <c r="H81" s="11"/>
      <c r="I81" s="11"/>
      <c r="J81" s="9">
        <v>140</v>
      </c>
      <c r="K81" s="9">
        <v>53</v>
      </c>
      <c r="L81" s="9" t="s">
        <v>122</v>
      </c>
      <c r="M81" s="9" t="s">
        <v>122</v>
      </c>
      <c r="N81" s="9" t="s">
        <v>122</v>
      </c>
      <c r="O81" s="9" t="s">
        <v>122</v>
      </c>
      <c r="P81" s="9">
        <v>2</v>
      </c>
      <c r="Q81" s="9">
        <v>2</v>
      </c>
      <c r="R81" s="9">
        <v>5</v>
      </c>
      <c r="S81" s="9">
        <v>6</v>
      </c>
      <c r="T81" s="9">
        <v>7</v>
      </c>
      <c r="U81" s="9">
        <v>14</v>
      </c>
      <c r="V81" s="9">
        <v>17</v>
      </c>
      <c r="W81" s="9">
        <v>53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>
        <v>2</v>
      </c>
      <c r="AC81" s="9">
        <v>2</v>
      </c>
      <c r="AD81" s="9">
        <v>5</v>
      </c>
      <c r="AE81" s="9">
        <v>6</v>
      </c>
      <c r="AF81" s="9">
        <v>7</v>
      </c>
      <c r="AG81" s="9">
        <v>14</v>
      </c>
      <c r="AH81" s="9">
        <v>17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52</v>
      </c>
      <c r="AV81" s="9" t="s">
        <v>122</v>
      </c>
      <c r="AW81" s="9" t="s">
        <v>122</v>
      </c>
      <c r="AX81" s="9">
        <v>1</v>
      </c>
      <c r="AY81" s="9">
        <v>1</v>
      </c>
      <c r="AZ81" s="9" t="s">
        <v>122</v>
      </c>
      <c r="BA81" s="9">
        <v>4</v>
      </c>
      <c r="BB81" s="9">
        <v>7</v>
      </c>
      <c r="BC81" s="9">
        <v>13</v>
      </c>
      <c r="BD81" s="9">
        <v>12</v>
      </c>
      <c r="BE81" s="9">
        <v>6</v>
      </c>
      <c r="BF81" s="9">
        <v>8</v>
      </c>
      <c r="BG81" s="9">
        <v>50</v>
      </c>
      <c r="BH81" s="9" t="s">
        <v>122</v>
      </c>
      <c r="BI81" s="9" t="s">
        <v>122</v>
      </c>
      <c r="BJ81" s="9">
        <v>1</v>
      </c>
      <c r="BK81" s="9">
        <v>1</v>
      </c>
      <c r="BL81" s="9" t="s">
        <v>122</v>
      </c>
      <c r="BM81" s="9">
        <v>4</v>
      </c>
      <c r="BN81" s="9">
        <v>7</v>
      </c>
      <c r="BO81" s="9">
        <v>11</v>
      </c>
      <c r="BP81" s="9">
        <v>12</v>
      </c>
      <c r="BQ81" s="9">
        <v>6</v>
      </c>
      <c r="BR81" s="9">
        <v>8</v>
      </c>
      <c r="BS81" s="9">
        <v>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>
        <v>2</v>
      </c>
      <c r="CB81" s="9" t="s">
        <v>122</v>
      </c>
      <c r="CC81" s="9" t="s">
        <v>122</v>
      </c>
      <c r="CD81" s="9" t="s">
        <v>122</v>
      </c>
      <c r="CE81" s="9">
        <v>35</v>
      </c>
      <c r="CF81" s="9">
        <v>1</v>
      </c>
      <c r="CG81" s="9">
        <v>1</v>
      </c>
      <c r="CH81" s="9">
        <v>1</v>
      </c>
      <c r="CI81" s="9" t="s">
        <v>122</v>
      </c>
      <c r="CJ81" s="9" t="s">
        <v>122</v>
      </c>
      <c r="CK81" s="9">
        <v>2</v>
      </c>
      <c r="CL81" s="9">
        <v>14</v>
      </c>
      <c r="CM81" s="9">
        <v>7</v>
      </c>
      <c r="CN81" s="9">
        <v>3</v>
      </c>
      <c r="CO81" s="9">
        <v>3</v>
      </c>
      <c r="CP81" s="9">
        <v>3</v>
      </c>
      <c r="CQ81" s="9">
        <v>35</v>
      </c>
      <c r="CR81" s="9">
        <v>1</v>
      </c>
      <c r="CS81" s="9">
        <v>1</v>
      </c>
      <c r="CT81" s="9">
        <v>1</v>
      </c>
      <c r="CU81" s="9" t="s">
        <v>122</v>
      </c>
      <c r="CV81" s="9" t="s">
        <v>122</v>
      </c>
      <c r="CW81" s="9">
        <v>2</v>
      </c>
      <c r="CX81" s="9">
        <v>14</v>
      </c>
      <c r="CY81" s="9">
        <v>7</v>
      </c>
      <c r="CZ81" s="9">
        <v>3</v>
      </c>
      <c r="DA81" s="9">
        <v>3</v>
      </c>
      <c r="DB81" s="9">
        <v>3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tr">
        <f t="shared" si="1"/>
        <v>05214019000</v>
      </c>
      <c r="B82" s="5" t="s">
        <v>187</v>
      </c>
      <c r="C82" s="6" t="s">
        <v>200</v>
      </c>
      <c r="D82" s="6" t="s">
        <v>202</v>
      </c>
      <c r="E82" s="6" t="s">
        <v>120</v>
      </c>
      <c r="F82" s="7" t="s">
        <v>121</v>
      </c>
      <c r="G82" s="7" t="s">
        <v>201</v>
      </c>
      <c r="H82" s="11" t="s">
        <v>203</v>
      </c>
      <c r="I82" s="11"/>
      <c r="J82" s="9">
        <v>26</v>
      </c>
      <c r="K82" s="9">
        <v>4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>
        <v>1</v>
      </c>
      <c r="S82" s="9">
        <v>1</v>
      </c>
      <c r="T82" s="9" t="s">
        <v>122</v>
      </c>
      <c r="U82" s="9">
        <v>1</v>
      </c>
      <c r="V82" s="9">
        <v>1</v>
      </c>
      <c r="W82" s="9">
        <v>4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>
        <v>1</v>
      </c>
      <c r="AE82" s="9">
        <v>1</v>
      </c>
      <c r="AF82" s="9" t="s">
        <v>122</v>
      </c>
      <c r="AG82" s="9">
        <v>1</v>
      </c>
      <c r="AH82" s="9">
        <v>1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17</v>
      </c>
      <c r="AV82" s="9" t="s">
        <v>122</v>
      </c>
      <c r="AW82" s="9" t="s">
        <v>122</v>
      </c>
      <c r="AX82" s="9">
        <v>1</v>
      </c>
      <c r="AY82" s="9">
        <v>1</v>
      </c>
      <c r="AZ82" s="9" t="s">
        <v>122</v>
      </c>
      <c r="BA82" s="9" t="s">
        <v>122</v>
      </c>
      <c r="BB82" s="9">
        <v>1</v>
      </c>
      <c r="BC82" s="9">
        <v>5</v>
      </c>
      <c r="BD82" s="9">
        <v>5</v>
      </c>
      <c r="BE82" s="9">
        <v>2</v>
      </c>
      <c r="BF82" s="9">
        <v>2</v>
      </c>
      <c r="BG82" s="9">
        <v>17</v>
      </c>
      <c r="BH82" s="9" t="s">
        <v>122</v>
      </c>
      <c r="BI82" s="9" t="s">
        <v>122</v>
      </c>
      <c r="BJ82" s="9">
        <v>1</v>
      </c>
      <c r="BK82" s="9">
        <v>1</v>
      </c>
      <c r="BL82" s="9" t="s">
        <v>122</v>
      </c>
      <c r="BM82" s="9" t="s">
        <v>122</v>
      </c>
      <c r="BN82" s="9">
        <v>1</v>
      </c>
      <c r="BO82" s="9">
        <v>5</v>
      </c>
      <c r="BP82" s="9">
        <v>5</v>
      </c>
      <c r="BQ82" s="9">
        <v>2</v>
      </c>
      <c r="BR82" s="9">
        <v>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5</v>
      </c>
      <c r="CF82" s="9" t="s">
        <v>122</v>
      </c>
      <c r="CG82" s="9" t="s">
        <v>122</v>
      </c>
      <c r="CH82" s="9">
        <v>1</v>
      </c>
      <c r="CI82" s="9" t="s">
        <v>122</v>
      </c>
      <c r="CJ82" s="9" t="s">
        <v>122</v>
      </c>
      <c r="CK82" s="9">
        <v>1</v>
      </c>
      <c r="CL82" s="9" t="s">
        <v>122</v>
      </c>
      <c r="CM82" s="9" t="s">
        <v>122</v>
      </c>
      <c r="CN82" s="9">
        <v>1</v>
      </c>
      <c r="CO82" s="9">
        <v>1</v>
      </c>
      <c r="CP82" s="9">
        <v>1</v>
      </c>
      <c r="CQ82" s="9">
        <v>5</v>
      </c>
      <c r="CR82" s="9" t="s">
        <v>122</v>
      </c>
      <c r="CS82" s="9" t="s">
        <v>122</v>
      </c>
      <c r="CT82" s="9">
        <v>1</v>
      </c>
      <c r="CU82" s="9" t="s">
        <v>122</v>
      </c>
      <c r="CV82" s="9" t="s">
        <v>122</v>
      </c>
      <c r="CW82" s="9">
        <v>1</v>
      </c>
      <c r="CX82" s="9" t="s">
        <v>122</v>
      </c>
      <c r="CY82" s="9" t="s">
        <v>122</v>
      </c>
      <c r="CZ82" s="9">
        <v>1</v>
      </c>
      <c r="DA82" s="9">
        <v>1</v>
      </c>
      <c r="DB82" s="9">
        <v>1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tr">
        <f t="shared" si="1"/>
        <v>05214019001</v>
      </c>
      <c r="B83" s="5" t="s">
        <v>187</v>
      </c>
      <c r="C83" s="6" t="s">
        <v>200</v>
      </c>
      <c r="D83" s="6" t="s">
        <v>202</v>
      </c>
      <c r="E83" s="6" t="s">
        <v>131</v>
      </c>
      <c r="F83" s="7" t="s">
        <v>121</v>
      </c>
      <c r="G83" s="7" t="s">
        <v>201</v>
      </c>
      <c r="H83" s="11" t="s">
        <v>203</v>
      </c>
      <c r="I83" s="11" t="s">
        <v>203</v>
      </c>
      <c r="J83" s="9">
        <v>12</v>
      </c>
      <c r="K83" s="9">
        <v>1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>
        <v>1</v>
      </c>
      <c r="W83" s="9">
        <v>1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>
        <v>1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>
        <v>8</v>
      </c>
      <c r="AV83" s="9" t="s">
        <v>122</v>
      </c>
      <c r="AW83" s="9" t="s">
        <v>122</v>
      </c>
      <c r="AX83" s="9">
        <v>1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>
        <v>4</v>
      </c>
      <c r="BD83" s="9">
        <v>2</v>
      </c>
      <c r="BE83" s="9" t="s">
        <v>122</v>
      </c>
      <c r="BF83" s="9">
        <v>1</v>
      </c>
      <c r="BG83" s="9">
        <v>8</v>
      </c>
      <c r="BH83" s="9" t="s">
        <v>122</v>
      </c>
      <c r="BI83" s="9" t="s">
        <v>122</v>
      </c>
      <c r="BJ83" s="9">
        <v>1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>
        <v>4</v>
      </c>
      <c r="BP83" s="9">
        <v>2</v>
      </c>
      <c r="BQ83" s="9" t="s">
        <v>122</v>
      </c>
      <c r="BR83" s="9">
        <v>1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3</v>
      </c>
      <c r="CF83" s="9" t="s">
        <v>122</v>
      </c>
      <c r="CG83" s="9" t="s">
        <v>122</v>
      </c>
      <c r="CH83" s="9">
        <v>1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>
        <v>1</v>
      </c>
      <c r="CP83" s="9">
        <v>1</v>
      </c>
      <c r="CQ83" s="9">
        <v>3</v>
      </c>
      <c r="CR83" s="9" t="s">
        <v>122</v>
      </c>
      <c r="CS83" s="9" t="s">
        <v>122</v>
      </c>
      <c r="CT83" s="9">
        <v>1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>
        <v>1</v>
      </c>
      <c r="DB83" s="9">
        <v>1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tr">
        <f t="shared" si="1"/>
        <v>05214019002</v>
      </c>
      <c r="B84" s="5" t="s">
        <v>187</v>
      </c>
      <c r="C84" s="6" t="s">
        <v>200</v>
      </c>
      <c r="D84" s="6" t="s">
        <v>202</v>
      </c>
      <c r="E84" s="6" t="s">
        <v>133</v>
      </c>
      <c r="F84" s="7" t="s">
        <v>121</v>
      </c>
      <c r="G84" s="7" t="s">
        <v>201</v>
      </c>
      <c r="H84" s="11" t="s">
        <v>203</v>
      </c>
      <c r="I84" s="11" t="s">
        <v>204</v>
      </c>
      <c r="J84" s="9">
        <v>9</v>
      </c>
      <c r="K84" s="9">
        <v>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>
        <v>1</v>
      </c>
      <c r="T84" s="9" t="s">
        <v>122</v>
      </c>
      <c r="U84" s="9">
        <v>1</v>
      </c>
      <c r="V84" s="9" t="s">
        <v>122</v>
      </c>
      <c r="W84" s="9">
        <v>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>
        <v>1</v>
      </c>
      <c r="AF84" s="9" t="s">
        <v>122</v>
      </c>
      <c r="AG84" s="9">
        <v>1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>
        <v>7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>
        <v>1</v>
      </c>
      <c r="BC84" s="9">
        <v>1</v>
      </c>
      <c r="BD84" s="9">
        <v>3</v>
      </c>
      <c r="BE84" s="9">
        <v>1</v>
      </c>
      <c r="BF84" s="9">
        <v>1</v>
      </c>
      <c r="BG84" s="9">
        <v>7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>
        <v>1</v>
      </c>
      <c r="BO84" s="9">
        <v>1</v>
      </c>
      <c r="BP84" s="9">
        <v>3</v>
      </c>
      <c r="BQ84" s="9">
        <v>1</v>
      </c>
      <c r="BR84" s="9">
        <v>1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tr">
        <f t="shared" si="1"/>
        <v>05214019003</v>
      </c>
      <c r="B85" s="5" t="s">
        <v>187</v>
      </c>
      <c r="C85" s="6" t="s">
        <v>200</v>
      </c>
      <c r="D85" s="6" t="s">
        <v>202</v>
      </c>
      <c r="E85" s="6" t="s">
        <v>146</v>
      </c>
      <c r="F85" s="7" t="s">
        <v>121</v>
      </c>
      <c r="G85" s="7" t="s">
        <v>201</v>
      </c>
      <c r="H85" s="11" t="s">
        <v>203</v>
      </c>
      <c r="I85" s="11" t="s">
        <v>205</v>
      </c>
      <c r="J85" s="9">
        <v>5</v>
      </c>
      <c r="K85" s="9">
        <v>1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>
        <v>1</v>
      </c>
      <c r="S85" s="9" t="s">
        <v>122</v>
      </c>
      <c r="T85" s="9" t="s">
        <v>122</v>
      </c>
      <c r="U85" s="9" t="s">
        <v>122</v>
      </c>
      <c r="V85" s="9" t="s">
        <v>122</v>
      </c>
      <c r="W85" s="9">
        <v>1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>
        <v>1</v>
      </c>
      <c r="AE85" s="9" t="s">
        <v>122</v>
      </c>
      <c r="AF85" s="9" t="s">
        <v>122</v>
      </c>
      <c r="AG85" s="9" t="s">
        <v>122</v>
      </c>
      <c r="AH85" s="9" t="s">
        <v>122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2</v>
      </c>
      <c r="AV85" s="9" t="s">
        <v>122</v>
      </c>
      <c r="AW85" s="9" t="s">
        <v>122</v>
      </c>
      <c r="AX85" s="9" t="s">
        <v>122</v>
      </c>
      <c r="AY85" s="9">
        <v>1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>
        <v>1</v>
      </c>
      <c r="BF85" s="9" t="s">
        <v>122</v>
      </c>
      <c r="BG85" s="9">
        <v>2</v>
      </c>
      <c r="BH85" s="9" t="s">
        <v>122</v>
      </c>
      <c r="BI85" s="9" t="s">
        <v>122</v>
      </c>
      <c r="BJ85" s="9" t="s">
        <v>122</v>
      </c>
      <c r="BK85" s="9">
        <v>1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>
        <v>1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2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>
        <v>1</v>
      </c>
      <c r="CL85" s="9" t="s">
        <v>122</v>
      </c>
      <c r="CM85" s="9" t="s">
        <v>122</v>
      </c>
      <c r="CN85" s="9">
        <v>1</v>
      </c>
      <c r="CO85" s="9" t="s">
        <v>122</v>
      </c>
      <c r="CP85" s="9" t="s">
        <v>122</v>
      </c>
      <c r="CQ85" s="9">
        <v>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>
        <v>1</v>
      </c>
      <c r="CX85" s="9" t="s">
        <v>122</v>
      </c>
      <c r="CY85" s="9" t="s">
        <v>122</v>
      </c>
      <c r="CZ85" s="9">
        <v>1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tr">
        <f t="shared" si="1"/>
        <v>05214019999</v>
      </c>
      <c r="B86" s="5" t="s">
        <v>187</v>
      </c>
      <c r="C86" s="6" t="s">
        <v>200</v>
      </c>
      <c r="D86" s="6" t="s">
        <v>202</v>
      </c>
      <c r="E86" s="6" t="s">
        <v>127</v>
      </c>
      <c r="F86" s="7" t="s">
        <v>121</v>
      </c>
      <c r="G86" s="7" t="s">
        <v>201</v>
      </c>
      <c r="H86" s="11" t="s">
        <v>203</v>
      </c>
      <c r="I86" s="11" t="s">
        <v>128</v>
      </c>
      <c r="J86" s="9" t="s">
        <v>122</v>
      </c>
      <c r="K86" s="9" t="s">
        <v>122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 t="s">
        <v>122</v>
      </c>
      <c r="T86" s="9" t="s">
        <v>122</v>
      </c>
      <c r="U86" s="9" t="s">
        <v>122</v>
      </c>
      <c r="V86" s="9" t="s">
        <v>122</v>
      </c>
      <c r="W86" s="9" t="s">
        <v>122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 t="s">
        <v>122</v>
      </c>
      <c r="AF86" s="9" t="s">
        <v>122</v>
      </c>
      <c r="AG86" s="9" t="s">
        <v>122</v>
      </c>
      <c r="AH86" s="9" t="s">
        <v>122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 t="s">
        <v>122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 t="s">
        <v>122</v>
      </c>
      <c r="CO86" s="9" t="s">
        <v>122</v>
      </c>
      <c r="CP86" s="9" t="s">
        <v>122</v>
      </c>
      <c r="CQ86" s="9" t="s">
        <v>122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 t="s">
        <v>122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tr">
        <f t="shared" si="1"/>
        <v>05214020000</v>
      </c>
      <c r="B87" s="5" t="s">
        <v>187</v>
      </c>
      <c r="C87" s="6" t="s">
        <v>200</v>
      </c>
      <c r="D87" s="6" t="s">
        <v>206</v>
      </c>
      <c r="E87" s="6" t="s">
        <v>120</v>
      </c>
      <c r="F87" s="7" t="s">
        <v>121</v>
      </c>
      <c r="G87" s="7" t="s">
        <v>201</v>
      </c>
      <c r="H87" s="11" t="s">
        <v>207</v>
      </c>
      <c r="I87" s="11"/>
      <c r="J87" s="9">
        <v>39</v>
      </c>
      <c r="K87" s="9">
        <v>21</v>
      </c>
      <c r="L87" s="9" t="s">
        <v>122</v>
      </c>
      <c r="M87" s="9" t="s">
        <v>122</v>
      </c>
      <c r="N87" s="9" t="s">
        <v>122</v>
      </c>
      <c r="O87" s="9" t="s">
        <v>122</v>
      </c>
      <c r="P87" s="9">
        <v>2</v>
      </c>
      <c r="Q87" s="9">
        <v>2</v>
      </c>
      <c r="R87" s="9">
        <v>3</v>
      </c>
      <c r="S87" s="9">
        <v>4</v>
      </c>
      <c r="T87" s="9">
        <v>3</v>
      </c>
      <c r="U87" s="9" t="s">
        <v>122</v>
      </c>
      <c r="V87" s="9">
        <v>7</v>
      </c>
      <c r="W87" s="9">
        <v>21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>
        <v>2</v>
      </c>
      <c r="AC87" s="9">
        <v>2</v>
      </c>
      <c r="AD87" s="9">
        <v>3</v>
      </c>
      <c r="AE87" s="9">
        <v>4</v>
      </c>
      <c r="AF87" s="9">
        <v>3</v>
      </c>
      <c r="AG87" s="9" t="s">
        <v>122</v>
      </c>
      <c r="AH87" s="9">
        <v>7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3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>
        <v>2</v>
      </c>
      <c r="BD87" s="9" t="s">
        <v>122</v>
      </c>
      <c r="BE87" s="9">
        <v>1</v>
      </c>
      <c r="BF87" s="9" t="s">
        <v>122</v>
      </c>
      <c r="BG87" s="9">
        <v>1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>
        <v>1</v>
      </c>
      <c r="BR87" s="9" t="s">
        <v>122</v>
      </c>
      <c r="BS87" s="9">
        <v>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>
        <v>2</v>
      </c>
      <c r="CB87" s="9" t="s">
        <v>122</v>
      </c>
      <c r="CC87" s="9" t="s">
        <v>122</v>
      </c>
      <c r="CD87" s="9" t="s">
        <v>122</v>
      </c>
      <c r="CE87" s="9">
        <v>15</v>
      </c>
      <c r="CF87" s="9" t="s">
        <v>122</v>
      </c>
      <c r="CG87" s="9">
        <v>1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>
        <v>7</v>
      </c>
      <c r="CM87" s="9">
        <v>5</v>
      </c>
      <c r="CN87" s="9">
        <v>1</v>
      </c>
      <c r="CO87" s="9">
        <v>1</v>
      </c>
      <c r="CP87" s="9" t="s">
        <v>122</v>
      </c>
      <c r="CQ87" s="9">
        <v>15</v>
      </c>
      <c r="CR87" s="9" t="s">
        <v>122</v>
      </c>
      <c r="CS87" s="9">
        <v>1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>
        <v>7</v>
      </c>
      <c r="CY87" s="9">
        <v>5</v>
      </c>
      <c r="CZ87" s="9">
        <v>1</v>
      </c>
      <c r="DA87" s="9">
        <v>1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tr">
        <f t="shared" si="1"/>
        <v>05214020001</v>
      </c>
      <c r="B88" s="5" t="s">
        <v>187</v>
      </c>
      <c r="C88" s="6" t="s">
        <v>200</v>
      </c>
      <c r="D88" s="6" t="s">
        <v>206</v>
      </c>
      <c r="E88" s="6" t="s">
        <v>131</v>
      </c>
      <c r="F88" s="7" t="s">
        <v>121</v>
      </c>
      <c r="G88" s="7" t="s">
        <v>201</v>
      </c>
      <c r="H88" s="11" t="s">
        <v>207</v>
      </c>
      <c r="I88" s="11" t="s">
        <v>207</v>
      </c>
      <c r="J88" s="9">
        <v>39</v>
      </c>
      <c r="K88" s="9">
        <v>21</v>
      </c>
      <c r="L88" s="9" t="s">
        <v>122</v>
      </c>
      <c r="M88" s="9" t="s">
        <v>122</v>
      </c>
      <c r="N88" s="9" t="s">
        <v>122</v>
      </c>
      <c r="O88" s="9" t="s">
        <v>122</v>
      </c>
      <c r="P88" s="9">
        <v>2</v>
      </c>
      <c r="Q88" s="9">
        <v>2</v>
      </c>
      <c r="R88" s="9">
        <v>3</v>
      </c>
      <c r="S88" s="9">
        <v>4</v>
      </c>
      <c r="T88" s="9">
        <v>3</v>
      </c>
      <c r="U88" s="9" t="s">
        <v>122</v>
      </c>
      <c r="V88" s="9">
        <v>7</v>
      </c>
      <c r="W88" s="9">
        <v>21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>
        <v>2</v>
      </c>
      <c r="AC88" s="9">
        <v>2</v>
      </c>
      <c r="AD88" s="9">
        <v>3</v>
      </c>
      <c r="AE88" s="9">
        <v>4</v>
      </c>
      <c r="AF88" s="9">
        <v>3</v>
      </c>
      <c r="AG88" s="9" t="s">
        <v>122</v>
      </c>
      <c r="AH88" s="9">
        <v>7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3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>
        <v>2</v>
      </c>
      <c r="BD88" s="9" t="s">
        <v>122</v>
      </c>
      <c r="BE88" s="9">
        <v>1</v>
      </c>
      <c r="BF88" s="9" t="s">
        <v>122</v>
      </c>
      <c r="BG88" s="9">
        <v>1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>
        <v>1</v>
      </c>
      <c r="BR88" s="9" t="s">
        <v>122</v>
      </c>
      <c r="BS88" s="9">
        <v>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>
        <v>2</v>
      </c>
      <c r="CB88" s="9" t="s">
        <v>122</v>
      </c>
      <c r="CC88" s="9" t="s">
        <v>122</v>
      </c>
      <c r="CD88" s="9" t="s">
        <v>122</v>
      </c>
      <c r="CE88" s="9">
        <v>15</v>
      </c>
      <c r="CF88" s="9" t="s">
        <v>122</v>
      </c>
      <c r="CG88" s="9">
        <v>1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>
        <v>7</v>
      </c>
      <c r="CM88" s="9">
        <v>5</v>
      </c>
      <c r="CN88" s="9">
        <v>1</v>
      </c>
      <c r="CO88" s="9">
        <v>1</v>
      </c>
      <c r="CP88" s="9" t="s">
        <v>122</v>
      </c>
      <c r="CQ88" s="9">
        <v>15</v>
      </c>
      <c r="CR88" s="9" t="s">
        <v>122</v>
      </c>
      <c r="CS88" s="9">
        <v>1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>
        <v>7</v>
      </c>
      <c r="CY88" s="9">
        <v>5</v>
      </c>
      <c r="CZ88" s="9">
        <v>1</v>
      </c>
      <c r="DA88" s="9">
        <v>1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tr">
        <f t="shared" si="1"/>
        <v>05214020999</v>
      </c>
      <c r="B89" s="5" t="s">
        <v>187</v>
      </c>
      <c r="C89" s="6" t="s">
        <v>200</v>
      </c>
      <c r="D89" s="6" t="s">
        <v>206</v>
      </c>
      <c r="E89" s="6" t="s">
        <v>127</v>
      </c>
      <c r="F89" s="7" t="s">
        <v>121</v>
      </c>
      <c r="G89" s="7" t="s">
        <v>201</v>
      </c>
      <c r="H89" s="11" t="s">
        <v>207</v>
      </c>
      <c r="I89" s="7" t="s">
        <v>128</v>
      </c>
      <c r="J89" s="9" t="s">
        <v>122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tr">
        <f t="shared" si="1"/>
        <v>05214021000</v>
      </c>
      <c r="B90" s="5" t="s">
        <v>187</v>
      </c>
      <c r="C90" s="6" t="s">
        <v>200</v>
      </c>
      <c r="D90" s="6" t="s">
        <v>208</v>
      </c>
      <c r="E90" s="6" t="s">
        <v>120</v>
      </c>
      <c r="F90" s="7" t="s">
        <v>121</v>
      </c>
      <c r="G90" s="7" t="s">
        <v>201</v>
      </c>
      <c r="H90" s="7" t="s">
        <v>209</v>
      </c>
      <c r="I90" s="7"/>
      <c r="J90" s="9">
        <v>75</v>
      </c>
      <c r="K90" s="9">
        <v>28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>
        <v>1</v>
      </c>
      <c r="S90" s="9">
        <v>1</v>
      </c>
      <c r="T90" s="9">
        <v>4</v>
      </c>
      <c r="U90" s="9">
        <v>13</v>
      </c>
      <c r="V90" s="9">
        <v>9</v>
      </c>
      <c r="W90" s="9">
        <v>28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>
        <v>1</v>
      </c>
      <c r="AE90" s="9">
        <v>1</v>
      </c>
      <c r="AF90" s="9">
        <v>4</v>
      </c>
      <c r="AG90" s="9">
        <v>13</v>
      </c>
      <c r="AH90" s="9">
        <v>9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32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>
        <v>4</v>
      </c>
      <c r="BB90" s="9">
        <v>6</v>
      </c>
      <c r="BC90" s="9">
        <v>6</v>
      </c>
      <c r="BD90" s="9">
        <v>7</v>
      </c>
      <c r="BE90" s="9">
        <v>3</v>
      </c>
      <c r="BF90" s="9">
        <v>6</v>
      </c>
      <c r="BG90" s="9">
        <v>32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>
        <v>4</v>
      </c>
      <c r="BN90" s="9">
        <v>6</v>
      </c>
      <c r="BO90" s="9">
        <v>6</v>
      </c>
      <c r="BP90" s="9">
        <v>7</v>
      </c>
      <c r="BQ90" s="9">
        <v>3</v>
      </c>
      <c r="BR90" s="9">
        <v>6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15</v>
      </c>
      <c r="CF90" s="9">
        <v>1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>
        <v>1</v>
      </c>
      <c r="CL90" s="9">
        <v>7</v>
      </c>
      <c r="CM90" s="9">
        <v>2</v>
      </c>
      <c r="CN90" s="9">
        <v>1</v>
      </c>
      <c r="CO90" s="9">
        <v>1</v>
      </c>
      <c r="CP90" s="9">
        <v>2</v>
      </c>
      <c r="CQ90" s="9">
        <v>15</v>
      </c>
      <c r="CR90" s="9">
        <v>1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>
        <v>1</v>
      </c>
      <c r="CX90" s="9">
        <v>7</v>
      </c>
      <c r="CY90" s="9">
        <v>2</v>
      </c>
      <c r="CZ90" s="9">
        <v>1</v>
      </c>
      <c r="DA90" s="9">
        <v>1</v>
      </c>
      <c r="DB90" s="9">
        <v>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tr">
        <f t="shared" si="1"/>
        <v>05214021001</v>
      </c>
      <c r="B91" s="5" t="s">
        <v>187</v>
      </c>
      <c r="C91" s="6" t="s">
        <v>200</v>
      </c>
      <c r="D91" s="6" t="s">
        <v>208</v>
      </c>
      <c r="E91" s="6" t="s">
        <v>131</v>
      </c>
      <c r="F91" s="7" t="s">
        <v>121</v>
      </c>
      <c r="G91" s="7" t="s">
        <v>201</v>
      </c>
      <c r="H91" s="7" t="s">
        <v>209</v>
      </c>
      <c r="I91" s="7" t="s">
        <v>174</v>
      </c>
      <c r="J91" s="9">
        <v>18</v>
      </c>
      <c r="K91" s="9">
        <v>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 t="s">
        <v>122</v>
      </c>
      <c r="U91" s="9">
        <v>1</v>
      </c>
      <c r="V91" s="9">
        <v>1</v>
      </c>
      <c r="W91" s="9">
        <v>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 t="s">
        <v>122</v>
      </c>
      <c r="AG91" s="9">
        <v>1</v>
      </c>
      <c r="AH91" s="9">
        <v>1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14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>
        <v>2</v>
      </c>
      <c r="BB91" s="9">
        <v>2</v>
      </c>
      <c r="BC91" s="9">
        <v>3</v>
      </c>
      <c r="BD91" s="9">
        <v>3</v>
      </c>
      <c r="BE91" s="9">
        <v>1</v>
      </c>
      <c r="BF91" s="9">
        <v>3</v>
      </c>
      <c r="BG91" s="9">
        <v>14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>
        <v>2</v>
      </c>
      <c r="BN91" s="9">
        <v>2</v>
      </c>
      <c r="BO91" s="9">
        <v>3</v>
      </c>
      <c r="BP91" s="9">
        <v>3</v>
      </c>
      <c r="BQ91" s="9">
        <v>1</v>
      </c>
      <c r="BR91" s="9">
        <v>3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>
        <v>1</v>
      </c>
      <c r="CN91" s="9" t="s">
        <v>122</v>
      </c>
      <c r="CO91" s="9">
        <v>1</v>
      </c>
      <c r="CP91" s="9" t="s">
        <v>122</v>
      </c>
      <c r="CQ91" s="9">
        <v>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>
        <v>1</v>
      </c>
      <c r="CZ91" s="9" t="s">
        <v>122</v>
      </c>
      <c r="DA91" s="9">
        <v>1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tr">
        <f t="shared" si="1"/>
        <v>05214021002</v>
      </c>
      <c r="B92" s="5" t="s">
        <v>187</v>
      </c>
      <c r="C92" s="6" t="s">
        <v>200</v>
      </c>
      <c r="D92" s="6" t="s">
        <v>208</v>
      </c>
      <c r="E92" s="6" t="s">
        <v>133</v>
      </c>
      <c r="F92" s="7" t="s">
        <v>121</v>
      </c>
      <c r="G92" s="7" t="s">
        <v>201</v>
      </c>
      <c r="H92" s="7" t="s">
        <v>209</v>
      </c>
      <c r="I92" s="7" t="s">
        <v>210</v>
      </c>
      <c r="J92" s="9">
        <v>30</v>
      </c>
      <c r="K92" s="9">
        <v>14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>
        <v>1</v>
      </c>
      <c r="S92" s="9">
        <v>1</v>
      </c>
      <c r="T92" s="9">
        <v>2</v>
      </c>
      <c r="U92" s="9">
        <v>6</v>
      </c>
      <c r="V92" s="9">
        <v>4</v>
      </c>
      <c r="W92" s="9">
        <v>14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>
        <v>1</v>
      </c>
      <c r="AE92" s="9">
        <v>1</v>
      </c>
      <c r="AF92" s="9">
        <v>2</v>
      </c>
      <c r="AG92" s="9">
        <v>6</v>
      </c>
      <c r="AH92" s="9">
        <v>4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12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>
        <v>2</v>
      </c>
      <c r="BB92" s="9">
        <v>3</v>
      </c>
      <c r="BC92" s="9">
        <v>3</v>
      </c>
      <c r="BD92" s="9">
        <v>1</v>
      </c>
      <c r="BE92" s="9">
        <v>1</v>
      </c>
      <c r="BF92" s="9">
        <v>2</v>
      </c>
      <c r="BG92" s="9">
        <v>12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>
        <v>2</v>
      </c>
      <c r="BN92" s="9">
        <v>3</v>
      </c>
      <c r="BO92" s="9">
        <v>3</v>
      </c>
      <c r="BP92" s="9">
        <v>1</v>
      </c>
      <c r="BQ92" s="9">
        <v>1</v>
      </c>
      <c r="BR92" s="9">
        <v>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>
        <v>4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>
        <v>3</v>
      </c>
      <c r="CM92" s="9" t="s">
        <v>122</v>
      </c>
      <c r="CN92" s="9" t="s">
        <v>122</v>
      </c>
      <c r="CO92" s="9" t="s">
        <v>122</v>
      </c>
      <c r="CP92" s="9">
        <v>1</v>
      </c>
      <c r="CQ92" s="9">
        <v>4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>
        <v>3</v>
      </c>
      <c r="CY92" s="9" t="s">
        <v>122</v>
      </c>
      <c r="CZ92" s="9" t="s">
        <v>122</v>
      </c>
      <c r="DA92" s="9" t="s">
        <v>122</v>
      </c>
      <c r="DB92" s="9">
        <v>1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tr">
        <f t="shared" si="1"/>
        <v>05214021003</v>
      </c>
      <c r="B93" s="5" t="s">
        <v>187</v>
      </c>
      <c r="C93" s="6" t="s">
        <v>200</v>
      </c>
      <c r="D93" s="6" t="s">
        <v>208</v>
      </c>
      <c r="E93" s="6" t="s">
        <v>146</v>
      </c>
      <c r="F93" s="7" t="s">
        <v>121</v>
      </c>
      <c r="G93" s="7" t="s">
        <v>201</v>
      </c>
      <c r="H93" s="7" t="s">
        <v>209</v>
      </c>
      <c r="I93" s="7" t="s">
        <v>211</v>
      </c>
      <c r="J93" s="9">
        <v>5</v>
      </c>
      <c r="K93" s="9">
        <v>1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>
        <v>1</v>
      </c>
      <c r="V93" s="9" t="s">
        <v>122</v>
      </c>
      <c r="W93" s="9">
        <v>1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>
        <v>1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3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>
        <v>2</v>
      </c>
      <c r="BE93" s="9">
        <v>1</v>
      </c>
      <c r="BF93" s="9" t="s">
        <v>122</v>
      </c>
      <c r="BG93" s="9">
        <v>3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>
        <v>2</v>
      </c>
      <c r="BQ93" s="9">
        <v>1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1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>
        <v>1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>
        <v>1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>
        <v>1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tr">
        <f t="shared" si="1"/>
        <v>05214021004</v>
      </c>
      <c r="B94" s="5" t="s">
        <v>187</v>
      </c>
      <c r="C94" s="6" t="s">
        <v>200</v>
      </c>
      <c r="D94" s="6" t="s">
        <v>208</v>
      </c>
      <c r="E94" s="6" t="s">
        <v>137</v>
      </c>
      <c r="F94" s="7" t="s">
        <v>121</v>
      </c>
      <c r="G94" s="7" t="s">
        <v>201</v>
      </c>
      <c r="H94" s="7" t="s">
        <v>209</v>
      </c>
      <c r="I94" s="7" t="s">
        <v>212</v>
      </c>
      <c r="J94" s="9">
        <v>10</v>
      </c>
      <c r="K94" s="9">
        <v>7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>
        <v>1</v>
      </c>
      <c r="U94" s="9">
        <v>3</v>
      </c>
      <c r="V94" s="9">
        <v>3</v>
      </c>
      <c r="W94" s="9">
        <v>7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>
        <v>1</v>
      </c>
      <c r="AG94" s="9">
        <v>3</v>
      </c>
      <c r="AH94" s="9">
        <v>3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3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>
        <v>1</v>
      </c>
      <c r="CL94" s="9">
        <v>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>
        <v>3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>
        <v>1</v>
      </c>
      <c r="CX94" s="9">
        <v>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tr">
        <f t="shared" si="1"/>
        <v>05214021999</v>
      </c>
      <c r="B95" s="5" t="s">
        <v>187</v>
      </c>
      <c r="C95" s="6" t="s">
        <v>200</v>
      </c>
      <c r="D95" s="6" t="s">
        <v>208</v>
      </c>
      <c r="E95" s="6" t="s">
        <v>127</v>
      </c>
      <c r="F95" s="7" t="s">
        <v>121</v>
      </c>
      <c r="G95" s="7" t="s">
        <v>201</v>
      </c>
      <c r="H95" s="7" t="s">
        <v>209</v>
      </c>
      <c r="I95" s="7" t="s">
        <v>128</v>
      </c>
      <c r="J95" s="9">
        <v>12</v>
      </c>
      <c r="K95" s="9">
        <v>4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>
        <v>1</v>
      </c>
      <c r="U95" s="9">
        <v>2</v>
      </c>
      <c r="V95" s="9">
        <v>1</v>
      </c>
      <c r="W95" s="9">
        <v>4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>
        <v>1</v>
      </c>
      <c r="AG95" s="9">
        <v>2</v>
      </c>
      <c r="AH95" s="9">
        <v>1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3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>
        <v>1</v>
      </c>
      <c r="BC95" s="9" t="s">
        <v>122</v>
      </c>
      <c r="BD95" s="9">
        <v>1</v>
      </c>
      <c r="BE95" s="9" t="s">
        <v>122</v>
      </c>
      <c r="BF95" s="9">
        <v>1</v>
      </c>
      <c r="BG95" s="9">
        <v>3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>
        <v>1</v>
      </c>
      <c r="BO95" s="9" t="s">
        <v>122</v>
      </c>
      <c r="BP95" s="9">
        <v>1</v>
      </c>
      <c r="BQ95" s="9" t="s">
        <v>122</v>
      </c>
      <c r="BR95" s="9">
        <v>1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5</v>
      </c>
      <c r="CF95" s="9">
        <v>1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>
        <v>1</v>
      </c>
      <c r="CM95" s="9">
        <v>1</v>
      </c>
      <c r="CN95" s="9">
        <v>1</v>
      </c>
      <c r="CO95" s="9" t="s">
        <v>122</v>
      </c>
      <c r="CP95" s="9">
        <v>1</v>
      </c>
      <c r="CQ95" s="9">
        <v>5</v>
      </c>
      <c r="CR95" s="9">
        <v>1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>
        <v>1</v>
      </c>
      <c r="CY95" s="9">
        <v>1</v>
      </c>
      <c r="CZ95" s="9">
        <v>1</v>
      </c>
      <c r="DA95" s="9" t="s">
        <v>122</v>
      </c>
      <c r="DB95" s="9">
        <v>1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tr">
        <f t="shared" si="1"/>
        <v>05214999000</v>
      </c>
      <c r="B96" s="5" t="s">
        <v>187</v>
      </c>
      <c r="C96" s="6" t="s">
        <v>200</v>
      </c>
      <c r="D96" s="6" t="s">
        <v>127</v>
      </c>
      <c r="E96" s="6" t="s">
        <v>120</v>
      </c>
      <c r="F96" s="7" t="s">
        <v>121</v>
      </c>
      <c r="G96" s="7" t="s">
        <v>201</v>
      </c>
      <c r="H96" s="7" t="s">
        <v>128</v>
      </c>
      <c r="I96" s="7"/>
      <c r="J96" s="9" t="s">
        <v>122</v>
      </c>
      <c r="K96" s="9" t="s">
        <v>122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 t="s">
        <v>122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tr">
        <f t="shared" si="1"/>
        <v>05214999999</v>
      </c>
      <c r="B97" s="5" t="s">
        <v>187</v>
      </c>
      <c r="C97" s="6" t="s">
        <v>200</v>
      </c>
      <c r="D97" s="6" t="s">
        <v>127</v>
      </c>
      <c r="E97" s="6" t="s">
        <v>127</v>
      </c>
      <c r="F97" s="7" t="s">
        <v>121</v>
      </c>
      <c r="G97" s="7" t="s">
        <v>201</v>
      </c>
      <c r="H97" s="7" t="s">
        <v>128</v>
      </c>
      <c r="I97" s="7" t="s">
        <v>128</v>
      </c>
      <c r="J97" s="9" t="s">
        <v>122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tr">
        <f t="shared" si="1"/>
        <v>05348000000</v>
      </c>
      <c r="B98" s="5" t="s">
        <v>187</v>
      </c>
      <c r="C98" s="6" t="s">
        <v>213</v>
      </c>
      <c r="D98" s="5" t="s">
        <v>195</v>
      </c>
      <c r="E98" s="6" t="s">
        <v>120</v>
      </c>
      <c r="F98" s="7" t="s">
        <v>121</v>
      </c>
      <c r="G98" s="7" t="s">
        <v>214</v>
      </c>
      <c r="H98" s="7"/>
      <c r="I98" s="7"/>
      <c r="J98" s="9">
        <v>36</v>
      </c>
      <c r="K98" s="9">
        <v>15</v>
      </c>
      <c r="L98" s="9" t="s">
        <v>122</v>
      </c>
      <c r="M98" s="9" t="s">
        <v>122</v>
      </c>
      <c r="N98" s="9" t="s">
        <v>122</v>
      </c>
      <c r="O98" s="9" t="s">
        <v>122</v>
      </c>
      <c r="P98" s="9">
        <v>1</v>
      </c>
      <c r="Q98" s="9">
        <v>2</v>
      </c>
      <c r="R98" s="9">
        <v>1</v>
      </c>
      <c r="S98" s="9">
        <v>2</v>
      </c>
      <c r="T98" s="9">
        <v>3</v>
      </c>
      <c r="U98" s="9">
        <v>5</v>
      </c>
      <c r="V98" s="9">
        <v>1</v>
      </c>
      <c r="W98" s="9">
        <v>15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>
        <v>1</v>
      </c>
      <c r="AC98" s="9">
        <v>2</v>
      </c>
      <c r="AD98" s="9">
        <v>1</v>
      </c>
      <c r="AE98" s="9">
        <v>2</v>
      </c>
      <c r="AF98" s="9">
        <v>3</v>
      </c>
      <c r="AG98" s="9">
        <v>5</v>
      </c>
      <c r="AH98" s="9">
        <v>1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>
        <v>2</v>
      </c>
      <c r="BD98" s="9" t="s">
        <v>122</v>
      </c>
      <c r="BE98" s="9" t="s">
        <v>122</v>
      </c>
      <c r="BF98" s="9" t="s">
        <v>122</v>
      </c>
      <c r="BG98" s="9">
        <v>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>
        <v>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19</v>
      </c>
      <c r="CF98" s="9" t="s">
        <v>122</v>
      </c>
      <c r="CG98" s="9" t="s">
        <v>122</v>
      </c>
      <c r="CH98" s="9">
        <v>1</v>
      </c>
      <c r="CI98" s="9" t="s">
        <v>122</v>
      </c>
      <c r="CJ98" s="9" t="s">
        <v>122</v>
      </c>
      <c r="CK98" s="9">
        <v>3</v>
      </c>
      <c r="CL98" s="9">
        <v>3</v>
      </c>
      <c r="CM98" s="9">
        <v>6</v>
      </c>
      <c r="CN98" s="9">
        <v>5</v>
      </c>
      <c r="CO98" s="9" t="s">
        <v>122</v>
      </c>
      <c r="CP98" s="9">
        <v>1</v>
      </c>
      <c r="CQ98" s="9">
        <v>19</v>
      </c>
      <c r="CR98" s="9" t="s">
        <v>122</v>
      </c>
      <c r="CS98" s="9" t="s">
        <v>122</v>
      </c>
      <c r="CT98" s="9">
        <v>1</v>
      </c>
      <c r="CU98" s="9" t="s">
        <v>122</v>
      </c>
      <c r="CV98" s="9" t="s">
        <v>122</v>
      </c>
      <c r="CW98" s="9">
        <v>3</v>
      </c>
      <c r="CX98" s="9">
        <v>3</v>
      </c>
      <c r="CY98" s="9">
        <v>6</v>
      </c>
      <c r="CZ98" s="9">
        <v>5</v>
      </c>
      <c r="DA98" s="9" t="s">
        <v>122</v>
      </c>
      <c r="DB98" s="9">
        <v>1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tr">
        <f t="shared" si="1"/>
        <v>05348005000</v>
      </c>
      <c r="B99" s="5" t="s">
        <v>187</v>
      </c>
      <c r="C99" s="6" t="s">
        <v>213</v>
      </c>
      <c r="D99" s="6" t="s">
        <v>153</v>
      </c>
      <c r="E99" s="6" t="s">
        <v>120</v>
      </c>
      <c r="F99" s="7" t="s">
        <v>121</v>
      </c>
      <c r="G99" s="7" t="s">
        <v>214</v>
      </c>
      <c r="H99" s="7" t="s">
        <v>215</v>
      </c>
      <c r="I99" s="7"/>
      <c r="J99" s="9">
        <v>36</v>
      </c>
      <c r="K99" s="9">
        <v>15</v>
      </c>
      <c r="L99" s="9" t="s">
        <v>122</v>
      </c>
      <c r="M99" s="9" t="s">
        <v>122</v>
      </c>
      <c r="N99" s="9" t="s">
        <v>122</v>
      </c>
      <c r="O99" s="9" t="s">
        <v>122</v>
      </c>
      <c r="P99" s="9">
        <v>1</v>
      </c>
      <c r="Q99" s="9">
        <v>2</v>
      </c>
      <c r="R99" s="9">
        <v>1</v>
      </c>
      <c r="S99" s="9">
        <v>2</v>
      </c>
      <c r="T99" s="9">
        <v>3</v>
      </c>
      <c r="U99" s="9">
        <v>5</v>
      </c>
      <c r="V99" s="9">
        <v>1</v>
      </c>
      <c r="W99" s="9">
        <v>15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>
        <v>1</v>
      </c>
      <c r="AC99" s="9">
        <v>2</v>
      </c>
      <c r="AD99" s="9">
        <v>1</v>
      </c>
      <c r="AE99" s="9">
        <v>2</v>
      </c>
      <c r="AF99" s="9">
        <v>3</v>
      </c>
      <c r="AG99" s="9">
        <v>5</v>
      </c>
      <c r="AH99" s="9">
        <v>1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>
        <v>2</v>
      </c>
      <c r="BD99" s="9" t="s">
        <v>122</v>
      </c>
      <c r="BE99" s="9" t="s">
        <v>122</v>
      </c>
      <c r="BF99" s="9" t="s">
        <v>122</v>
      </c>
      <c r="BG99" s="9">
        <v>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>
        <v>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19</v>
      </c>
      <c r="CF99" s="9" t="s">
        <v>122</v>
      </c>
      <c r="CG99" s="9" t="s">
        <v>122</v>
      </c>
      <c r="CH99" s="9">
        <v>1</v>
      </c>
      <c r="CI99" s="9" t="s">
        <v>122</v>
      </c>
      <c r="CJ99" s="9" t="s">
        <v>122</v>
      </c>
      <c r="CK99" s="9">
        <v>3</v>
      </c>
      <c r="CL99" s="9">
        <v>3</v>
      </c>
      <c r="CM99" s="9">
        <v>6</v>
      </c>
      <c r="CN99" s="9">
        <v>5</v>
      </c>
      <c r="CO99" s="9" t="s">
        <v>122</v>
      </c>
      <c r="CP99" s="9">
        <v>1</v>
      </c>
      <c r="CQ99" s="9">
        <v>19</v>
      </c>
      <c r="CR99" s="9" t="s">
        <v>122</v>
      </c>
      <c r="CS99" s="9" t="s">
        <v>122</v>
      </c>
      <c r="CT99" s="9">
        <v>1</v>
      </c>
      <c r="CU99" s="9" t="s">
        <v>122</v>
      </c>
      <c r="CV99" s="9" t="s">
        <v>122</v>
      </c>
      <c r="CW99" s="9">
        <v>3</v>
      </c>
      <c r="CX99" s="9">
        <v>3</v>
      </c>
      <c r="CY99" s="9">
        <v>6</v>
      </c>
      <c r="CZ99" s="9">
        <v>5</v>
      </c>
      <c r="DA99" s="9" t="s">
        <v>122</v>
      </c>
      <c r="DB99" s="9">
        <v>1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tr">
        <f t="shared" si="1"/>
        <v>05348005001</v>
      </c>
      <c r="B100" s="5" t="s">
        <v>187</v>
      </c>
      <c r="C100" s="6" t="s">
        <v>213</v>
      </c>
      <c r="D100" s="6" t="s">
        <v>153</v>
      </c>
      <c r="E100" s="6" t="s">
        <v>131</v>
      </c>
      <c r="F100" s="7" t="s">
        <v>121</v>
      </c>
      <c r="G100" s="7" t="s">
        <v>214</v>
      </c>
      <c r="H100" s="7" t="s">
        <v>215</v>
      </c>
      <c r="I100" s="7" t="s">
        <v>216</v>
      </c>
      <c r="J100" s="9">
        <v>17</v>
      </c>
      <c r="K100" s="9">
        <v>7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>
        <v>1</v>
      </c>
      <c r="R100" s="9">
        <v>1</v>
      </c>
      <c r="S100" s="9">
        <v>1</v>
      </c>
      <c r="T100" s="9">
        <v>2</v>
      </c>
      <c r="U100" s="9">
        <v>1</v>
      </c>
      <c r="V100" s="9">
        <v>1</v>
      </c>
      <c r="W100" s="9">
        <v>7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>
        <v>1</v>
      </c>
      <c r="AD100" s="9">
        <v>1</v>
      </c>
      <c r="AE100" s="9">
        <v>1</v>
      </c>
      <c r="AF100" s="9">
        <v>2</v>
      </c>
      <c r="AG100" s="9">
        <v>1</v>
      </c>
      <c r="AH100" s="9">
        <v>1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1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>
        <v>1</v>
      </c>
      <c r="BD100" s="9" t="s">
        <v>122</v>
      </c>
      <c r="BE100" s="9" t="s">
        <v>122</v>
      </c>
      <c r="BF100" s="9" t="s">
        <v>122</v>
      </c>
      <c r="BG100" s="9">
        <v>1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>
        <v>1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9</v>
      </c>
      <c r="CF100" s="9" t="s">
        <v>122</v>
      </c>
      <c r="CG100" s="9" t="s">
        <v>122</v>
      </c>
      <c r="CH100" s="9">
        <v>1</v>
      </c>
      <c r="CI100" s="9" t="s">
        <v>122</v>
      </c>
      <c r="CJ100" s="9" t="s">
        <v>122</v>
      </c>
      <c r="CK100" s="9">
        <v>1</v>
      </c>
      <c r="CL100" s="9">
        <v>1</v>
      </c>
      <c r="CM100" s="9">
        <v>4</v>
      </c>
      <c r="CN100" s="9">
        <v>2</v>
      </c>
      <c r="CO100" s="9" t="s">
        <v>122</v>
      </c>
      <c r="CP100" s="9" t="s">
        <v>122</v>
      </c>
      <c r="CQ100" s="9">
        <v>9</v>
      </c>
      <c r="CR100" s="9" t="s">
        <v>122</v>
      </c>
      <c r="CS100" s="9" t="s">
        <v>122</v>
      </c>
      <c r="CT100" s="9">
        <v>1</v>
      </c>
      <c r="CU100" s="9" t="s">
        <v>122</v>
      </c>
      <c r="CV100" s="9" t="s">
        <v>122</v>
      </c>
      <c r="CW100" s="9">
        <v>1</v>
      </c>
      <c r="CX100" s="9">
        <v>1</v>
      </c>
      <c r="CY100" s="9">
        <v>4</v>
      </c>
      <c r="CZ100" s="9">
        <v>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tr">
        <f t="shared" si="1"/>
        <v>05348005002</v>
      </c>
      <c r="B101" s="5" t="s">
        <v>187</v>
      </c>
      <c r="C101" s="6" t="s">
        <v>213</v>
      </c>
      <c r="D101" s="6" t="s">
        <v>153</v>
      </c>
      <c r="E101" s="6" t="s">
        <v>133</v>
      </c>
      <c r="F101" s="7" t="s">
        <v>121</v>
      </c>
      <c r="G101" s="7" t="s">
        <v>214</v>
      </c>
      <c r="H101" s="7" t="s">
        <v>215</v>
      </c>
      <c r="I101" s="7" t="s">
        <v>217</v>
      </c>
      <c r="J101" s="9">
        <v>6</v>
      </c>
      <c r="K101" s="9">
        <v>4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>
        <v>1</v>
      </c>
      <c r="R101" s="9" t="s">
        <v>122</v>
      </c>
      <c r="S101" s="9" t="s">
        <v>122</v>
      </c>
      <c r="T101" s="9" t="s">
        <v>122</v>
      </c>
      <c r="U101" s="9">
        <v>3</v>
      </c>
      <c r="V101" s="9" t="s">
        <v>122</v>
      </c>
      <c r="W101" s="9">
        <v>4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>
        <v>1</v>
      </c>
      <c r="AD101" s="9" t="s">
        <v>122</v>
      </c>
      <c r="AE101" s="9" t="s">
        <v>122</v>
      </c>
      <c r="AF101" s="9" t="s">
        <v>122</v>
      </c>
      <c r="AG101" s="9">
        <v>3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>
        <v>1</v>
      </c>
      <c r="CM101" s="9">
        <v>1</v>
      </c>
      <c r="CN101" s="9" t="s">
        <v>122</v>
      </c>
      <c r="CO101" s="9" t="s">
        <v>122</v>
      </c>
      <c r="CP101" s="9" t="s">
        <v>122</v>
      </c>
      <c r="CQ101" s="9">
        <v>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>
        <v>1</v>
      </c>
      <c r="CY101" s="9">
        <v>1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tr">
        <f t="shared" si="1"/>
        <v>05348005999</v>
      </c>
      <c r="B102" s="5" t="s">
        <v>187</v>
      </c>
      <c r="C102" s="6" t="s">
        <v>213</v>
      </c>
      <c r="D102" s="6" t="s">
        <v>153</v>
      </c>
      <c r="E102" s="6" t="s">
        <v>127</v>
      </c>
      <c r="F102" s="7" t="s">
        <v>121</v>
      </c>
      <c r="G102" s="7" t="s">
        <v>214</v>
      </c>
      <c r="H102" s="7" t="s">
        <v>215</v>
      </c>
      <c r="I102" s="7" t="s">
        <v>128</v>
      </c>
      <c r="J102" s="9">
        <v>13</v>
      </c>
      <c r="K102" s="9">
        <v>4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>
        <v>1</v>
      </c>
      <c r="Q102" s="9" t="s">
        <v>122</v>
      </c>
      <c r="R102" s="9" t="s">
        <v>122</v>
      </c>
      <c r="S102" s="9">
        <v>1</v>
      </c>
      <c r="T102" s="9">
        <v>1</v>
      </c>
      <c r="U102" s="9">
        <v>1</v>
      </c>
      <c r="V102" s="9" t="s">
        <v>122</v>
      </c>
      <c r="W102" s="9">
        <v>4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>
        <v>1</v>
      </c>
      <c r="AC102" s="9" t="s">
        <v>122</v>
      </c>
      <c r="AD102" s="9" t="s">
        <v>122</v>
      </c>
      <c r="AE102" s="9">
        <v>1</v>
      </c>
      <c r="AF102" s="9">
        <v>1</v>
      </c>
      <c r="AG102" s="9">
        <v>1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1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>
        <v>1</v>
      </c>
      <c r="BD102" s="9" t="s">
        <v>122</v>
      </c>
      <c r="BE102" s="9" t="s">
        <v>122</v>
      </c>
      <c r="BF102" s="9" t="s">
        <v>122</v>
      </c>
      <c r="BG102" s="9">
        <v>1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>
        <v>1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>
        <v>8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>
        <v>2</v>
      </c>
      <c r="CL102" s="9">
        <v>1</v>
      </c>
      <c r="CM102" s="9">
        <v>1</v>
      </c>
      <c r="CN102" s="9">
        <v>3</v>
      </c>
      <c r="CO102" s="9" t="s">
        <v>122</v>
      </c>
      <c r="CP102" s="9">
        <v>1</v>
      </c>
      <c r="CQ102" s="9">
        <v>8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>
        <v>2</v>
      </c>
      <c r="CX102" s="9">
        <v>1</v>
      </c>
      <c r="CY102" s="9">
        <v>1</v>
      </c>
      <c r="CZ102" s="9">
        <v>3</v>
      </c>
      <c r="DA102" s="9" t="s">
        <v>122</v>
      </c>
      <c r="DB102" s="9">
        <v>1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tr">
        <f t="shared" si="1"/>
        <v>05348999000</v>
      </c>
      <c r="B103" s="5" t="s">
        <v>187</v>
      </c>
      <c r="C103" s="6" t="s">
        <v>213</v>
      </c>
      <c r="D103" s="6" t="s">
        <v>127</v>
      </c>
      <c r="E103" s="6" t="s">
        <v>120</v>
      </c>
      <c r="F103" s="7" t="s">
        <v>121</v>
      </c>
      <c r="G103" s="7" t="s">
        <v>214</v>
      </c>
      <c r="H103" s="7" t="s">
        <v>128</v>
      </c>
      <c r="I103" s="7"/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tr">
        <f t="shared" si="1"/>
        <v>05348999999</v>
      </c>
      <c r="B104" s="5" t="s">
        <v>187</v>
      </c>
      <c r="C104" s="6" t="s">
        <v>213</v>
      </c>
      <c r="D104" s="6" t="s">
        <v>127</v>
      </c>
      <c r="E104" s="6" t="s">
        <v>127</v>
      </c>
      <c r="F104" s="7" t="s">
        <v>121</v>
      </c>
      <c r="G104" s="7" t="s">
        <v>214</v>
      </c>
      <c r="H104" s="7" t="s">
        <v>128</v>
      </c>
      <c r="I104" s="7" t="s">
        <v>128</v>
      </c>
      <c r="J104" s="9" t="s">
        <v>122</v>
      </c>
      <c r="K104" s="9" t="s">
        <v>122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 t="s">
        <v>122</v>
      </c>
      <c r="S104" s="9" t="s">
        <v>122</v>
      </c>
      <c r="T104" s="9" t="s">
        <v>122</v>
      </c>
      <c r="U104" s="9" t="s">
        <v>122</v>
      </c>
      <c r="V104" s="9" t="s">
        <v>122</v>
      </c>
      <c r="W104" s="9" t="s">
        <v>122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 t="s">
        <v>122</v>
      </c>
      <c r="AE104" s="9" t="s">
        <v>122</v>
      </c>
      <c r="AF104" s="9" t="s">
        <v>122</v>
      </c>
      <c r="AG104" s="9" t="s">
        <v>122</v>
      </c>
      <c r="AH104" s="9" t="s">
        <v>122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 t="s">
        <v>122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 t="s">
        <v>122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tr">
        <f t="shared" si="1"/>
        <v>05349000000</v>
      </c>
      <c r="B105" s="5" t="s">
        <v>187</v>
      </c>
      <c r="C105" s="6" t="s">
        <v>218</v>
      </c>
      <c r="D105" s="5" t="s">
        <v>195</v>
      </c>
      <c r="E105" s="6" t="s">
        <v>120</v>
      </c>
      <c r="F105" s="7" t="s">
        <v>121</v>
      </c>
      <c r="G105" s="7" t="s">
        <v>219</v>
      </c>
      <c r="H105" s="7"/>
      <c r="I105" s="7"/>
      <c r="J105" s="9">
        <v>81</v>
      </c>
      <c r="K105" s="9">
        <v>46</v>
      </c>
      <c r="L105" s="9">
        <v>1</v>
      </c>
      <c r="M105" s="9" t="s">
        <v>122</v>
      </c>
      <c r="N105" s="9" t="s">
        <v>122</v>
      </c>
      <c r="O105" s="9">
        <v>1</v>
      </c>
      <c r="P105" s="9">
        <v>1</v>
      </c>
      <c r="Q105" s="9">
        <v>3</v>
      </c>
      <c r="R105" s="9">
        <v>6</v>
      </c>
      <c r="S105" s="9">
        <v>3</v>
      </c>
      <c r="T105" s="9">
        <v>7</v>
      </c>
      <c r="U105" s="9">
        <v>11</v>
      </c>
      <c r="V105" s="9">
        <v>13</v>
      </c>
      <c r="W105" s="9">
        <v>46</v>
      </c>
      <c r="X105" s="9">
        <v>1</v>
      </c>
      <c r="Y105" s="9" t="s">
        <v>122</v>
      </c>
      <c r="Z105" s="9" t="s">
        <v>122</v>
      </c>
      <c r="AA105" s="9">
        <v>1</v>
      </c>
      <c r="AB105" s="9">
        <v>1</v>
      </c>
      <c r="AC105" s="9">
        <v>3</v>
      </c>
      <c r="AD105" s="9">
        <v>6</v>
      </c>
      <c r="AE105" s="9">
        <v>3</v>
      </c>
      <c r="AF105" s="9">
        <v>7</v>
      </c>
      <c r="AG105" s="9">
        <v>11</v>
      </c>
      <c r="AH105" s="9">
        <v>13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20</v>
      </c>
      <c r="AV105" s="9" t="s">
        <v>122</v>
      </c>
      <c r="AW105" s="9" t="s">
        <v>122</v>
      </c>
      <c r="AX105" s="9" t="s">
        <v>122</v>
      </c>
      <c r="AY105" s="9">
        <v>1</v>
      </c>
      <c r="AZ105" s="9">
        <v>1</v>
      </c>
      <c r="BA105" s="9">
        <v>2</v>
      </c>
      <c r="BB105" s="9" t="s">
        <v>122</v>
      </c>
      <c r="BC105" s="9">
        <v>5</v>
      </c>
      <c r="BD105" s="9">
        <v>2</v>
      </c>
      <c r="BE105" s="9">
        <v>8</v>
      </c>
      <c r="BF105" s="9">
        <v>1</v>
      </c>
      <c r="BG105" s="9">
        <v>20</v>
      </c>
      <c r="BH105" s="9" t="s">
        <v>122</v>
      </c>
      <c r="BI105" s="9" t="s">
        <v>122</v>
      </c>
      <c r="BJ105" s="9" t="s">
        <v>122</v>
      </c>
      <c r="BK105" s="9">
        <v>1</v>
      </c>
      <c r="BL105" s="9">
        <v>1</v>
      </c>
      <c r="BM105" s="9">
        <v>2</v>
      </c>
      <c r="BN105" s="9" t="s">
        <v>122</v>
      </c>
      <c r="BO105" s="9">
        <v>5</v>
      </c>
      <c r="BP105" s="9">
        <v>2</v>
      </c>
      <c r="BQ105" s="9">
        <v>8</v>
      </c>
      <c r="BR105" s="9">
        <v>1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15</v>
      </c>
      <c r="CF105" s="9">
        <v>1</v>
      </c>
      <c r="CG105" s="9">
        <v>1</v>
      </c>
      <c r="CH105" s="9" t="s">
        <v>122</v>
      </c>
      <c r="CI105" s="9">
        <v>1</v>
      </c>
      <c r="CJ105" s="9">
        <v>2</v>
      </c>
      <c r="CK105" s="9">
        <v>1</v>
      </c>
      <c r="CL105" s="9">
        <v>4</v>
      </c>
      <c r="CM105" s="9">
        <v>3</v>
      </c>
      <c r="CN105" s="9" t="s">
        <v>122</v>
      </c>
      <c r="CO105" s="9">
        <v>2</v>
      </c>
      <c r="CP105" s="9" t="s">
        <v>122</v>
      </c>
      <c r="CQ105" s="9">
        <v>15</v>
      </c>
      <c r="CR105" s="9">
        <v>1</v>
      </c>
      <c r="CS105" s="9">
        <v>1</v>
      </c>
      <c r="CT105" s="9" t="s">
        <v>122</v>
      </c>
      <c r="CU105" s="9">
        <v>1</v>
      </c>
      <c r="CV105" s="9">
        <v>2</v>
      </c>
      <c r="CW105" s="9">
        <v>1</v>
      </c>
      <c r="CX105" s="9">
        <v>4</v>
      </c>
      <c r="CY105" s="9">
        <v>3</v>
      </c>
      <c r="CZ105" s="9" t="s">
        <v>122</v>
      </c>
      <c r="DA105" s="9">
        <v>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tr">
        <f t="shared" si="1"/>
        <v>05349001000</v>
      </c>
      <c r="B106" s="5" t="s">
        <v>187</v>
      </c>
      <c r="C106" s="6" t="s">
        <v>218</v>
      </c>
      <c r="D106" s="6" t="s">
        <v>131</v>
      </c>
      <c r="E106" s="6" t="s">
        <v>120</v>
      </c>
      <c r="F106" s="7" t="s">
        <v>121</v>
      </c>
      <c r="G106" s="7" t="s">
        <v>219</v>
      </c>
      <c r="H106" s="7" t="s">
        <v>220</v>
      </c>
      <c r="I106" s="7"/>
      <c r="J106" s="9">
        <v>36</v>
      </c>
      <c r="K106" s="9">
        <v>20</v>
      </c>
      <c r="L106" s="9">
        <v>1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>
        <v>2</v>
      </c>
      <c r="R106" s="9" t="s">
        <v>122</v>
      </c>
      <c r="S106" s="9">
        <v>2</v>
      </c>
      <c r="T106" s="9">
        <v>2</v>
      </c>
      <c r="U106" s="9">
        <v>6</v>
      </c>
      <c r="V106" s="9">
        <v>7</v>
      </c>
      <c r="W106" s="9">
        <v>20</v>
      </c>
      <c r="X106" s="9">
        <v>1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>
        <v>2</v>
      </c>
      <c r="AD106" s="9" t="s">
        <v>122</v>
      </c>
      <c r="AE106" s="9">
        <v>2</v>
      </c>
      <c r="AF106" s="9">
        <v>2</v>
      </c>
      <c r="AG106" s="9">
        <v>6</v>
      </c>
      <c r="AH106" s="9">
        <v>7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16</v>
      </c>
      <c r="AV106" s="9" t="s">
        <v>122</v>
      </c>
      <c r="AW106" s="9" t="s">
        <v>122</v>
      </c>
      <c r="AX106" s="9" t="s">
        <v>122</v>
      </c>
      <c r="AY106" s="9">
        <v>1</v>
      </c>
      <c r="AZ106" s="9" t="s">
        <v>122</v>
      </c>
      <c r="BA106" s="9">
        <v>1</v>
      </c>
      <c r="BB106" s="9" t="s">
        <v>122</v>
      </c>
      <c r="BC106" s="9">
        <v>5</v>
      </c>
      <c r="BD106" s="9">
        <v>2</v>
      </c>
      <c r="BE106" s="9">
        <v>7</v>
      </c>
      <c r="BF106" s="9" t="s">
        <v>122</v>
      </c>
      <c r="BG106" s="9">
        <v>16</v>
      </c>
      <c r="BH106" s="9" t="s">
        <v>122</v>
      </c>
      <c r="BI106" s="9" t="s">
        <v>122</v>
      </c>
      <c r="BJ106" s="9" t="s">
        <v>122</v>
      </c>
      <c r="BK106" s="9">
        <v>1</v>
      </c>
      <c r="BL106" s="9" t="s">
        <v>122</v>
      </c>
      <c r="BM106" s="9">
        <v>1</v>
      </c>
      <c r="BN106" s="9" t="s">
        <v>122</v>
      </c>
      <c r="BO106" s="9">
        <v>5</v>
      </c>
      <c r="BP106" s="9">
        <v>2</v>
      </c>
      <c r="BQ106" s="9">
        <v>7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tr">
        <f t="shared" si="1"/>
        <v>05349001001</v>
      </c>
      <c r="B107" s="5" t="s">
        <v>187</v>
      </c>
      <c r="C107" s="6" t="s">
        <v>218</v>
      </c>
      <c r="D107" s="6" t="s">
        <v>131</v>
      </c>
      <c r="E107" s="6" t="s">
        <v>131</v>
      </c>
      <c r="F107" s="7" t="s">
        <v>121</v>
      </c>
      <c r="G107" s="7" t="s">
        <v>219</v>
      </c>
      <c r="H107" s="7" t="s">
        <v>220</v>
      </c>
      <c r="I107" s="7" t="s">
        <v>221</v>
      </c>
      <c r="J107" s="9">
        <v>36</v>
      </c>
      <c r="K107" s="9">
        <v>20</v>
      </c>
      <c r="L107" s="9">
        <v>1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>
        <v>2</v>
      </c>
      <c r="R107" s="9" t="s">
        <v>122</v>
      </c>
      <c r="S107" s="9">
        <v>2</v>
      </c>
      <c r="T107" s="9">
        <v>2</v>
      </c>
      <c r="U107" s="9">
        <v>6</v>
      </c>
      <c r="V107" s="9">
        <v>7</v>
      </c>
      <c r="W107" s="9">
        <v>20</v>
      </c>
      <c r="X107" s="9">
        <v>1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>
        <v>2</v>
      </c>
      <c r="AD107" s="9" t="s">
        <v>122</v>
      </c>
      <c r="AE107" s="9">
        <v>2</v>
      </c>
      <c r="AF107" s="9">
        <v>2</v>
      </c>
      <c r="AG107" s="9">
        <v>6</v>
      </c>
      <c r="AH107" s="9">
        <v>7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16</v>
      </c>
      <c r="AV107" s="9" t="s">
        <v>122</v>
      </c>
      <c r="AW107" s="9" t="s">
        <v>122</v>
      </c>
      <c r="AX107" s="9" t="s">
        <v>122</v>
      </c>
      <c r="AY107" s="9">
        <v>1</v>
      </c>
      <c r="AZ107" s="9" t="s">
        <v>122</v>
      </c>
      <c r="BA107" s="9">
        <v>1</v>
      </c>
      <c r="BB107" s="9" t="s">
        <v>122</v>
      </c>
      <c r="BC107" s="9">
        <v>5</v>
      </c>
      <c r="BD107" s="9">
        <v>2</v>
      </c>
      <c r="BE107" s="9">
        <v>7</v>
      </c>
      <c r="BF107" s="9" t="s">
        <v>122</v>
      </c>
      <c r="BG107" s="9">
        <v>16</v>
      </c>
      <c r="BH107" s="9" t="s">
        <v>122</v>
      </c>
      <c r="BI107" s="9" t="s">
        <v>122</v>
      </c>
      <c r="BJ107" s="9" t="s">
        <v>122</v>
      </c>
      <c r="BK107" s="9">
        <v>1</v>
      </c>
      <c r="BL107" s="9" t="s">
        <v>122</v>
      </c>
      <c r="BM107" s="9">
        <v>1</v>
      </c>
      <c r="BN107" s="9" t="s">
        <v>122</v>
      </c>
      <c r="BO107" s="9">
        <v>5</v>
      </c>
      <c r="BP107" s="9">
        <v>2</v>
      </c>
      <c r="BQ107" s="9">
        <v>7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tr">
        <f t="shared" si="1"/>
        <v>05349001999</v>
      </c>
      <c r="B108" s="5" t="s">
        <v>187</v>
      </c>
      <c r="C108" s="6" t="s">
        <v>218</v>
      </c>
      <c r="D108" s="6" t="s">
        <v>131</v>
      </c>
      <c r="E108" s="6" t="s">
        <v>127</v>
      </c>
      <c r="F108" s="7" t="s">
        <v>121</v>
      </c>
      <c r="G108" s="7" t="s">
        <v>219</v>
      </c>
      <c r="H108" s="7" t="s">
        <v>220</v>
      </c>
      <c r="I108" s="7" t="s">
        <v>128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tr">
        <f t="shared" si="1"/>
        <v>05349002000</v>
      </c>
      <c r="B109" s="5" t="s">
        <v>187</v>
      </c>
      <c r="C109" s="6" t="s">
        <v>218</v>
      </c>
      <c r="D109" s="6" t="s">
        <v>133</v>
      </c>
      <c r="E109" s="6" t="s">
        <v>120</v>
      </c>
      <c r="F109" s="7" t="s">
        <v>121</v>
      </c>
      <c r="G109" s="7" t="s">
        <v>219</v>
      </c>
      <c r="H109" s="7" t="s">
        <v>222</v>
      </c>
      <c r="I109" s="7"/>
      <c r="J109" s="9">
        <v>42</v>
      </c>
      <c r="K109" s="9">
        <v>26</v>
      </c>
      <c r="L109" s="9" t="s">
        <v>122</v>
      </c>
      <c r="M109" s="9" t="s">
        <v>122</v>
      </c>
      <c r="N109" s="9" t="s">
        <v>122</v>
      </c>
      <c r="O109" s="9">
        <v>1</v>
      </c>
      <c r="P109" s="9">
        <v>1</v>
      </c>
      <c r="Q109" s="9">
        <v>1</v>
      </c>
      <c r="R109" s="9">
        <v>6</v>
      </c>
      <c r="S109" s="9">
        <v>1</v>
      </c>
      <c r="T109" s="9">
        <v>5</v>
      </c>
      <c r="U109" s="9">
        <v>5</v>
      </c>
      <c r="V109" s="9">
        <v>6</v>
      </c>
      <c r="W109" s="9">
        <v>26</v>
      </c>
      <c r="X109" s="9" t="s">
        <v>122</v>
      </c>
      <c r="Y109" s="9" t="s">
        <v>122</v>
      </c>
      <c r="Z109" s="9" t="s">
        <v>122</v>
      </c>
      <c r="AA109" s="9">
        <v>1</v>
      </c>
      <c r="AB109" s="9">
        <v>1</v>
      </c>
      <c r="AC109" s="9">
        <v>1</v>
      </c>
      <c r="AD109" s="9">
        <v>6</v>
      </c>
      <c r="AE109" s="9">
        <v>1</v>
      </c>
      <c r="AF109" s="9">
        <v>5</v>
      </c>
      <c r="AG109" s="9">
        <v>5</v>
      </c>
      <c r="AH109" s="9">
        <v>6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>
        <v>3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>
        <v>1</v>
      </c>
      <c r="BA109" s="9">
        <v>1</v>
      </c>
      <c r="BB109" s="9" t="s">
        <v>122</v>
      </c>
      <c r="BC109" s="9" t="s">
        <v>122</v>
      </c>
      <c r="BD109" s="9" t="s">
        <v>122</v>
      </c>
      <c r="BE109" s="9">
        <v>1</v>
      </c>
      <c r="BF109" s="9" t="s">
        <v>122</v>
      </c>
      <c r="BG109" s="9">
        <v>3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>
        <v>1</v>
      </c>
      <c r="BM109" s="9">
        <v>1</v>
      </c>
      <c r="BN109" s="9" t="s">
        <v>122</v>
      </c>
      <c r="BO109" s="9" t="s">
        <v>122</v>
      </c>
      <c r="BP109" s="9" t="s">
        <v>122</v>
      </c>
      <c r="BQ109" s="9">
        <v>1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13</v>
      </c>
      <c r="CF109" s="9">
        <v>1</v>
      </c>
      <c r="CG109" s="9">
        <v>1</v>
      </c>
      <c r="CH109" s="9" t="s">
        <v>122</v>
      </c>
      <c r="CI109" s="9">
        <v>1</v>
      </c>
      <c r="CJ109" s="9">
        <v>2</v>
      </c>
      <c r="CK109" s="9">
        <v>1</v>
      </c>
      <c r="CL109" s="9">
        <v>3</v>
      </c>
      <c r="CM109" s="9">
        <v>2</v>
      </c>
      <c r="CN109" s="9" t="s">
        <v>122</v>
      </c>
      <c r="CO109" s="9">
        <v>2</v>
      </c>
      <c r="CP109" s="9" t="s">
        <v>122</v>
      </c>
      <c r="CQ109" s="9">
        <v>13</v>
      </c>
      <c r="CR109" s="9">
        <v>1</v>
      </c>
      <c r="CS109" s="9">
        <v>1</v>
      </c>
      <c r="CT109" s="9" t="s">
        <v>122</v>
      </c>
      <c r="CU109" s="9">
        <v>1</v>
      </c>
      <c r="CV109" s="9">
        <v>2</v>
      </c>
      <c r="CW109" s="9">
        <v>1</v>
      </c>
      <c r="CX109" s="9">
        <v>3</v>
      </c>
      <c r="CY109" s="9">
        <v>2</v>
      </c>
      <c r="CZ109" s="9" t="s">
        <v>122</v>
      </c>
      <c r="DA109" s="9">
        <v>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tr">
        <f t="shared" si="1"/>
        <v>05349002001</v>
      </c>
      <c r="B110" s="5" t="s">
        <v>187</v>
      </c>
      <c r="C110" s="6" t="s">
        <v>218</v>
      </c>
      <c r="D110" s="6" t="s">
        <v>133</v>
      </c>
      <c r="E110" s="6" t="s">
        <v>131</v>
      </c>
      <c r="F110" s="7" t="s">
        <v>121</v>
      </c>
      <c r="G110" s="7" t="s">
        <v>219</v>
      </c>
      <c r="H110" s="7" t="s">
        <v>222</v>
      </c>
      <c r="I110" s="7" t="s">
        <v>223</v>
      </c>
      <c r="J110" s="9">
        <v>12</v>
      </c>
      <c r="K110" s="9">
        <v>4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>
        <v>1</v>
      </c>
      <c r="V110" s="9">
        <v>3</v>
      </c>
      <c r="W110" s="9">
        <v>4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>
        <v>1</v>
      </c>
      <c r="AH110" s="9">
        <v>3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>
        <v>1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>
        <v>1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>
        <v>1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>
        <v>1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7</v>
      </c>
      <c r="CF110" s="9">
        <v>1</v>
      </c>
      <c r="CG110" s="9">
        <v>1</v>
      </c>
      <c r="CH110" s="9" t="s">
        <v>122</v>
      </c>
      <c r="CI110" s="9" t="s">
        <v>122</v>
      </c>
      <c r="CJ110" s="9">
        <v>2</v>
      </c>
      <c r="CK110" s="9">
        <v>1</v>
      </c>
      <c r="CL110" s="9" t="s">
        <v>122</v>
      </c>
      <c r="CM110" s="9">
        <v>1</v>
      </c>
      <c r="CN110" s="9" t="s">
        <v>122</v>
      </c>
      <c r="CO110" s="9">
        <v>1</v>
      </c>
      <c r="CP110" s="9" t="s">
        <v>122</v>
      </c>
      <c r="CQ110" s="9">
        <v>7</v>
      </c>
      <c r="CR110" s="9">
        <v>1</v>
      </c>
      <c r="CS110" s="9">
        <v>1</v>
      </c>
      <c r="CT110" s="9" t="s">
        <v>122</v>
      </c>
      <c r="CU110" s="9" t="s">
        <v>122</v>
      </c>
      <c r="CV110" s="9">
        <v>2</v>
      </c>
      <c r="CW110" s="9">
        <v>1</v>
      </c>
      <c r="CX110" s="9" t="s">
        <v>122</v>
      </c>
      <c r="CY110" s="9">
        <v>1</v>
      </c>
      <c r="CZ110" s="9" t="s">
        <v>122</v>
      </c>
      <c r="DA110" s="9">
        <v>1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tr">
        <f t="shared" si="1"/>
        <v>05349002002</v>
      </c>
      <c r="B111" s="5" t="s">
        <v>187</v>
      </c>
      <c r="C111" s="6" t="s">
        <v>218</v>
      </c>
      <c r="D111" s="6" t="s">
        <v>133</v>
      </c>
      <c r="E111" s="6" t="s">
        <v>133</v>
      </c>
      <c r="F111" s="7" t="s">
        <v>121</v>
      </c>
      <c r="G111" s="7" t="s">
        <v>219</v>
      </c>
      <c r="H111" s="7" t="s">
        <v>222</v>
      </c>
      <c r="I111" s="7" t="s">
        <v>224</v>
      </c>
      <c r="J111" s="9">
        <v>30</v>
      </c>
      <c r="K111" s="9">
        <v>22</v>
      </c>
      <c r="L111" s="9" t="s">
        <v>122</v>
      </c>
      <c r="M111" s="9" t="s">
        <v>122</v>
      </c>
      <c r="N111" s="9" t="s">
        <v>122</v>
      </c>
      <c r="O111" s="9">
        <v>1</v>
      </c>
      <c r="P111" s="9">
        <v>1</v>
      </c>
      <c r="Q111" s="9">
        <v>1</v>
      </c>
      <c r="R111" s="9">
        <v>6</v>
      </c>
      <c r="S111" s="9">
        <v>1</v>
      </c>
      <c r="T111" s="9">
        <v>5</v>
      </c>
      <c r="U111" s="9">
        <v>4</v>
      </c>
      <c r="V111" s="9">
        <v>3</v>
      </c>
      <c r="W111" s="9">
        <v>22</v>
      </c>
      <c r="X111" s="9" t="s">
        <v>122</v>
      </c>
      <c r="Y111" s="9" t="s">
        <v>122</v>
      </c>
      <c r="Z111" s="9" t="s">
        <v>122</v>
      </c>
      <c r="AA111" s="9">
        <v>1</v>
      </c>
      <c r="AB111" s="9">
        <v>1</v>
      </c>
      <c r="AC111" s="9">
        <v>1</v>
      </c>
      <c r="AD111" s="9">
        <v>6</v>
      </c>
      <c r="AE111" s="9">
        <v>1</v>
      </c>
      <c r="AF111" s="9">
        <v>5</v>
      </c>
      <c r="AG111" s="9">
        <v>4</v>
      </c>
      <c r="AH111" s="9">
        <v>3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>
        <v>1</v>
      </c>
      <c r="BB111" s="9" t="s">
        <v>122</v>
      </c>
      <c r="BC111" s="9" t="s">
        <v>122</v>
      </c>
      <c r="BD111" s="9" t="s">
        <v>122</v>
      </c>
      <c r="BE111" s="9">
        <v>1</v>
      </c>
      <c r="BF111" s="9" t="s">
        <v>122</v>
      </c>
      <c r="BG111" s="9">
        <v>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>
        <v>1</v>
      </c>
      <c r="BN111" s="9" t="s">
        <v>122</v>
      </c>
      <c r="BO111" s="9" t="s">
        <v>122</v>
      </c>
      <c r="BP111" s="9" t="s">
        <v>122</v>
      </c>
      <c r="BQ111" s="9">
        <v>1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6</v>
      </c>
      <c r="CF111" s="9" t="s">
        <v>122</v>
      </c>
      <c r="CG111" s="9" t="s">
        <v>122</v>
      </c>
      <c r="CH111" s="9" t="s">
        <v>122</v>
      </c>
      <c r="CI111" s="9">
        <v>1</v>
      </c>
      <c r="CJ111" s="9" t="s">
        <v>122</v>
      </c>
      <c r="CK111" s="9" t="s">
        <v>122</v>
      </c>
      <c r="CL111" s="9">
        <v>3</v>
      </c>
      <c r="CM111" s="9">
        <v>1</v>
      </c>
      <c r="CN111" s="9" t="s">
        <v>122</v>
      </c>
      <c r="CO111" s="9">
        <v>1</v>
      </c>
      <c r="CP111" s="9" t="s">
        <v>122</v>
      </c>
      <c r="CQ111" s="9">
        <v>6</v>
      </c>
      <c r="CR111" s="9" t="s">
        <v>122</v>
      </c>
      <c r="CS111" s="9" t="s">
        <v>122</v>
      </c>
      <c r="CT111" s="9" t="s">
        <v>122</v>
      </c>
      <c r="CU111" s="9">
        <v>1</v>
      </c>
      <c r="CV111" s="9" t="s">
        <v>122</v>
      </c>
      <c r="CW111" s="9" t="s">
        <v>122</v>
      </c>
      <c r="CX111" s="9">
        <v>3</v>
      </c>
      <c r="CY111" s="9">
        <v>1</v>
      </c>
      <c r="CZ111" s="9" t="s">
        <v>122</v>
      </c>
      <c r="DA111" s="9">
        <v>1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tr">
        <f t="shared" si="1"/>
        <v>05349002999</v>
      </c>
      <c r="B112" s="5" t="s">
        <v>187</v>
      </c>
      <c r="C112" s="6" t="s">
        <v>218</v>
      </c>
      <c r="D112" s="6" t="s">
        <v>133</v>
      </c>
      <c r="E112" s="6" t="s">
        <v>127</v>
      </c>
      <c r="F112" s="7" t="s">
        <v>121</v>
      </c>
      <c r="G112" s="7" t="s">
        <v>219</v>
      </c>
      <c r="H112" s="7" t="s">
        <v>222</v>
      </c>
      <c r="I112" s="7" t="s">
        <v>128</v>
      </c>
      <c r="J112" s="9" t="s">
        <v>122</v>
      </c>
      <c r="K112" s="9" t="s">
        <v>122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 t="s">
        <v>122</v>
      </c>
      <c r="U112" s="9" t="s">
        <v>122</v>
      </c>
      <c r="V112" s="9" t="s">
        <v>122</v>
      </c>
      <c r="W112" s="9" t="s">
        <v>122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 t="s">
        <v>122</v>
      </c>
      <c r="AG112" s="9" t="s">
        <v>122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tr">
        <f t="shared" si="1"/>
        <v>05349003000</v>
      </c>
      <c r="B113" s="5" t="s">
        <v>187</v>
      </c>
      <c r="C113" s="6" t="s">
        <v>218</v>
      </c>
      <c r="D113" s="6" t="s">
        <v>146</v>
      </c>
      <c r="E113" s="6" t="s">
        <v>120</v>
      </c>
      <c r="F113" s="7" t="s">
        <v>121</v>
      </c>
      <c r="G113" s="7" t="s">
        <v>219</v>
      </c>
      <c r="H113" s="7" t="s">
        <v>225</v>
      </c>
      <c r="I113" s="7"/>
      <c r="J113" s="9">
        <v>3</v>
      </c>
      <c r="K113" s="9" t="s">
        <v>122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 t="s">
        <v>122</v>
      </c>
      <c r="S113" s="9" t="s">
        <v>122</v>
      </c>
      <c r="T113" s="9" t="s">
        <v>122</v>
      </c>
      <c r="U113" s="9" t="s">
        <v>122</v>
      </c>
      <c r="V113" s="9" t="s">
        <v>122</v>
      </c>
      <c r="W113" s="9" t="s">
        <v>122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 t="s">
        <v>122</v>
      </c>
      <c r="AE113" s="9" t="s">
        <v>122</v>
      </c>
      <c r="AF113" s="9" t="s">
        <v>122</v>
      </c>
      <c r="AG113" s="9" t="s">
        <v>122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1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 t="s">
        <v>122</v>
      </c>
      <c r="BD113" s="9" t="s">
        <v>122</v>
      </c>
      <c r="BE113" s="9" t="s">
        <v>122</v>
      </c>
      <c r="BF113" s="9">
        <v>1</v>
      </c>
      <c r="BG113" s="9">
        <v>1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 t="s">
        <v>122</v>
      </c>
      <c r="BP113" s="9" t="s">
        <v>122</v>
      </c>
      <c r="BQ113" s="9" t="s">
        <v>122</v>
      </c>
      <c r="BR113" s="9">
        <v>1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>
        <v>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>
        <v>1</v>
      </c>
      <c r="CM113" s="9">
        <v>1</v>
      </c>
      <c r="CN113" s="9" t="s">
        <v>122</v>
      </c>
      <c r="CO113" s="9" t="s">
        <v>122</v>
      </c>
      <c r="CP113" s="9" t="s">
        <v>122</v>
      </c>
      <c r="CQ113" s="9">
        <v>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>
        <v>1</v>
      </c>
      <c r="CY113" s="9">
        <v>1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tr">
        <f t="shared" si="1"/>
        <v>05349003999</v>
      </c>
      <c r="B114" s="5" t="s">
        <v>187</v>
      </c>
      <c r="C114" s="6" t="s">
        <v>218</v>
      </c>
      <c r="D114" s="6" t="s">
        <v>146</v>
      </c>
      <c r="E114" s="6" t="s">
        <v>127</v>
      </c>
      <c r="F114" s="7" t="s">
        <v>121</v>
      </c>
      <c r="G114" s="7" t="s">
        <v>219</v>
      </c>
      <c r="H114" s="7" t="s">
        <v>225</v>
      </c>
      <c r="I114" s="7" t="s">
        <v>128</v>
      </c>
      <c r="J114" s="9">
        <v>3</v>
      </c>
      <c r="K114" s="9" t="s">
        <v>122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 t="s">
        <v>122</v>
      </c>
      <c r="U114" s="9" t="s">
        <v>122</v>
      </c>
      <c r="V114" s="9" t="s">
        <v>122</v>
      </c>
      <c r="W114" s="9" t="s">
        <v>122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 t="s">
        <v>122</v>
      </c>
      <c r="AG114" s="9" t="s">
        <v>122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1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>
        <v>1</v>
      </c>
      <c r="BG114" s="9">
        <v>1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>
        <v>1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>
        <v>1</v>
      </c>
      <c r="CM114" s="9">
        <v>1</v>
      </c>
      <c r="CN114" s="9" t="s">
        <v>122</v>
      </c>
      <c r="CO114" s="9" t="s">
        <v>122</v>
      </c>
      <c r="CP114" s="9" t="s">
        <v>122</v>
      </c>
      <c r="CQ114" s="9">
        <v>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>
        <v>1</v>
      </c>
      <c r="CY114" s="9">
        <v>1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tr">
        <f t="shared" si="1"/>
        <v>05349999000</v>
      </c>
      <c r="B115" s="5" t="s">
        <v>187</v>
      </c>
      <c r="C115" s="6" t="s">
        <v>218</v>
      </c>
      <c r="D115" s="6" t="s">
        <v>127</v>
      </c>
      <c r="E115" s="6" t="s">
        <v>120</v>
      </c>
      <c r="F115" s="7" t="s">
        <v>121</v>
      </c>
      <c r="G115" s="7" t="s">
        <v>219</v>
      </c>
      <c r="H115" s="7" t="s">
        <v>128</v>
      </c>
      <c r="I115" s="7"/>
      <c r="J115" s="9" t="s">
        <v>122</v>
      </c>
      <c r="K115" s="9" t="s">
        <v>122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 t="s">
        <v>122</v>
      </c>
      <c r="S115" s="9" t="s">
        <v>122</v>
      </c>
      <c r="T115" s="9" t="s">
        <v>122</v>
      </c>
      <c r="U115" s="9" t="s">
        <v>122</v>
      </c>
      <c r="V115" s="9" t="s">
        <v>122</v>
      </c>
      <c r="W115" s="9" t="s">
        <v>122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 t="s">
        <v>122</v>
      </c>
      <c r="AE115" s="9" t="s">
        <v>122</v>
      </c>
      <c r="AF115" s="9" t="s">
        <v>122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 t="s">
        <v>122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 t="s">
        <v>122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tr">
        <f t="shared" si="1"/>
        <v>05349999999</v>
      </c>
      <c r="B116" s="5" t="s">
        <v>187</v>
      </c>
      <c r="C116" s="6" t="s">
        <v>218</v>
      </c>
      <c r="D116" s="6" t="s">
        <v>127</v>
      </c>
      <c r="E116" s="6" t="s">
        <v>127</v>
      </c>
      <c r="F116" s="7" t="s">
        <v>121</v>
      </c>
      <c r="G116" s="7" t="s">
        <v>219</v>
      </c>
      <c r="H116" s="7" t="s">
        <v>128</v>
      </c>
      <c r="I116" s="7" t="s">
        <v>128</v>
      </c>
      <c r="J116" s="9" t="s">
        <v>122</v>
      </c>
      <c r="K116" s="9" t="s">
        <v>122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 t="s">
        <v>122</v>
      </c>
      <c r="S116" s="9" t="s">
        <v>122</v>
      </c>
      <c r="T116" s="9" t="s">
        <v>122</v>
      </c>
      <c r="U116" s="9" t="s">
        <v>122</v>
      </c>
      <c r="V116" s="9" t="s">
        <v>122</v>
      </c>
      <c r="W116" s="9" t="s">
        <v>122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 t="s">
        <v>122</v>
      </c>
      <c r="AE116" s="9" t="s">
        <v>122</v>
      </c>
      <c r="AF116" s="9" t="s">
        <v>122</v>
      </c>
      <c r="AG116" s="9" t="s">
        <v>122</v>
      </c>
      <c r="AH116" s="9" t="s">
        <v>122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 t="s">
        <v>122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 t="s">
        <v>122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 t="s">
        <v>122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 t="s">
        <v>122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</sheetData>
  <autoFilter ref="A1:DN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2025-10-03T04:44:26Z</dcterms:created>
  <dcterms:modified xsi:type="dcterms:W3CDTF">2025-10-03T04:44:26Z</dcterms:modified>
</cp:coreProperties>
</file>