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306725D-DA30-477E-AE7E-A931FCCF0653}" xr6:coauthVersionLast="47" xr6:coauthVersionMax="47" xr10:uidLastSave="{00000000-0000-0000-0000-000000000000}"/>
  <bookViews>
    <workbookView xWindow="-120" yWindow="-120" windowWidth="29040" windowHeight="15720" xr2:uid="{00000000-000D-0000-FFFF-FFFF00000000}"/>
  </bookViews>
  <sheets>
    <sheet name="畜産食料品～製穀粉・同加工品" sheetId="1" r:id="rId1"/>
    <sheet name="製穀粉・同加工品～調理食品" sheetId="2" r:id="rId2"/>
    <sheet name="在庫量" sheetId="3" r:id="rId3"/>
    <sheet name="Sheet1" sheetId="5" r:id="rId4"/>
  </sheets>
  <externalReferences>
    <externalReference r:id="rId5"/>
    <externalReference r:id="rId6"/>
  </externalReferences>
  <definedNames>
    <definedName name="_Fill" hidden="1">#REF!</definedName>
    <definedName name="AB">'[1]01缶・びん'!$AB$384</definedName>
    <definedName name="DATA入力">#REF!</definedName>
    <definedName name="_xlnm.Print_Area" localSheetId="2">在庫量!#REF!</definedName>
    <definedName name="_xlnm.Print_Area" localSheetId="1">'[2]#REF!'!#REF!</definedName>
    <definedName name="_xlnm.Print_Area">#REF!</definedName>
    <definedName name="PRINT_AREA_MI">#REF!</definedName>
    <definedName name="STEP1">#REF!</definedName>
    <definedName name="STEP2">#REF!</definedName>
    <definedName name="STEP3">#REF!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<sst xmlns="http://schemas.openxmlformats.org/spreadsheetml/2006/main" count="1357" uniqueCount="216">
  <si>
    <t>【調査結果】</t>
  </si>
  <si>
    <t>　　１　生産量</t>
  </si>
  <si>
    <t>区　分</t>
  </si>
  <si>
    <t>畜産食料品</t>
  </si>
  <si>
    <t>水産食料品</t>
  </si>
  <si>
    <t>はっ酵乳
（非乳業）</t>
  </si>
  <si>
    <t>乳酸菌飲料類（非乳業）</t>
  </si>
  <si>
    <t>ちくわ・かまぼこ類</t>
  </si>
  <si>
    <t>乾燥野菜</t>
  </si>
  <si>
    <t>乳酸菌飲料</t>
  </si>
  <si>
    <t>ちくわ</t>
  </si>
  <si>
    <t>板かまぼこ</t>
  </si>
  <si>
    <t>包装かまぼこ</t>
  </si>
  <si>
    <t>あげかまぼこ</t>
  </si>
  <si>
    <t>年　月</t>
  </si>
  <si>
    <t>kl</t>
  </si>
  <si>
    <t>%</t>
  </si>
  <si>
    <t>t</t>
  </si>
  <si>
    <t>令．元</t>
  </si>
  <si>
    <t>2</t>
  </si>
  <si>
    <t>3</t>
  </si>
  <si>
    <t>4</t>
  </si>
  <si>
    <t>6</t>
  </si>
  <si>
    <t>7</t>
  </si>
  <si>
    <t xml:space="preserve"> </t>
  </si>
  <si>
    <t>8</t>
  </si>
  <si>
    <t>9</t>
  </si>
  <si>
    <t>10</t>
  </si>
  <si>
    <t>11</t>
  </si>
  <si>
    <t>12</t>
  </si>
  <si>
    <t>5</t>
  </si>
  <si>
    <t>、</t>
  </si>
  <si>
    <t>（注２）小麦でん粉については、全国小麦粉分離加工協会調べ。</t>
  </si>
  <si>
    <t>（注３）パン：小麦粉使用量である。</t>
  </si>
  <si>
    <t>（注４）パン粉については、全国パン粉工業協同組合連合会調べ。四半期ごとの取りまとめのため、空欄になることがある。</t>
  </si>
  <si>
    <t>（注５）生めん類：小麦粉使用量である。</t>
  </si>
  <si>
    <t>（注６）乾めん類：小麦粉使用量である。</t>
  </si>
  <si>
    <t>コーヒー・茶系飲料</t>
  </si>
  <si>
    <t>即席めん類</t>
  </si>
  <si>
    <t>缶・びん詰</t>
  </si>
  <si>
    <t>PETボトル</t>
  </si>
  <si>
    <t>（注７）即席めん類：小麦粉使用量である。袋めんは中華めん、和風めん、欧風めんの計である。</t>
  </si>
  <si>
    <t>（注８）マカロニ類：製品重量に1.04を乗じた小麦粉使用量である。</t>
  </si>
  <si>
    <t>（注９）しょうゆ等については、日本醤油協会調べ。</t>
  </si>
  <si>
    <t>（注10）包装もちについては、全国餅工業協同組合調べ。</t>
  </si>
  <si>
    <t>　　　　</t>
  </si>
  <si>
    <t>２　在庫量</t>
  </si>
  <si>
    <t>単位：ｔ、kl</t>
  </si>
  <si>
    <t>区分</t>
  </si>
  <si>
    <t>水産食料品（つ づ き）</t>
  </si>
  <si>
    <t>めん類</t>
  </si>
  <si>
    <t>ちくわ・蒲鉾類（つ づ き）</t>
  </si>
  <si>
    <t>乾めん製品
月末在庫量</t>
  </si>
  <si>
    <t>乳製品
乳酸菌飲料</t>
  </si>
  <si>
    <t>なると・
はんぺん</t>
  </si>
  <si>
    <t>その他の
かまぼこ</t>
  </si>
  <si>
    <t>年月</t>
  </si>
  <si>
    <t>ｔ</t>
  </si>
  <si>
    <t>ちくわ</t>
    <phoneticPr fontId="10"/>
  </si>
  <si>
    <t>上新粉</t>
    <rPh sb="0" eb="3">
      <t>ジョウシンコ</t>
    </rPh>
    <phoneticPr fontId="10"/>
  </si>
  <si>
    <t>食パン</t>
    <rPh sb="0" eb="1">
      <t>ショク</t>
    </rPh>
    <phoneticPr fontId="10"/>
  </si>
  <si>
    <t>菓子パン</t>
    <rPh sb="0" eb="2">
      <t>カシ</t>
    </rPh>
    <phoneticPr fontId="10"/>
  </si>
  <si>
    <t>2</t>
    <phoneticPr fontId="10"/>
  </si>
  <si>
    <t>3</t>
    <phoneticPr fontId="10"/>
  </si>
  <si>
    <t>4</t>
    <phoneticPr fontId="10"/>
  </si>
  <si>
    <t>5</t>
    <phoneticPr fontId="10"/>
  </si>
  <si>
    <t>6</t>
    <phoneticPr fontId="10"/>
  </si>
  <si>
    <t>（注1）プレミックスについては、日本プレミックス協会調べ。</t>
    <phoneticPr fontId="10"/>
  </si>
  <si>
    <t>平．28</t>
  </si>
  <si>
    <t>令.7.1</t>
  </si>
  <si>
    <t>令.8.1</t>
  </si>
  <si>
    <t>令.8.1</t>
    <phoneticPr fontId="10"/>
  </si>
  <si>
    <t>4月計</t>
  </si>
  <si>
    <t>4月計</t>
    <phoneticPr fontId="10"/>
  </si>
  <si>
    <t>畜産食料品</t>
    <phoneticPr fontId="7"/>
  </si>
  <si>
    <t>水産食料品</t>
    <rPh sb="0" eb="2">
      <t>スイサン</t>
    </rPh>
    <rPh sb="2" eb="5">
      <t>ショクリョウヒン</t>
    </rPh>
    <phoneticPr fontId="10"/>
  </si>
  <si>
    <t>水産食料品（つづき）</t>
    <phoneticPr fontId="7"/>
  </si>
  <si>
    <t>農産食料品</t>
    <phoneticPr fontId="7"/>
  </si>
  <si>
    <t>農産食料品（つづき）</t>
    <phoneticPr fontId="7"/>
  </si>
  <si>
    <t>農産食料品（つづき）</t>
    <phoneticPr fontId="10"/>
  </si>
  <si>
    <t>製穀粉・同加工品</t>
    <rPh sb="0" eb="3">
      <t>セイコクコ</t>
    </rPh>
    <rPh sb="4" eb="5">
      <t>ドウ</t>
    </rPh>
    <rPh sb="5" eb="8">
      <t>カコウヒン</t>
    </rPh>
    <phoneticPr fontId="10"/>
  </si>
  <si>
    <t>製穀粉・同加工品（つづき）</t>
    <rPh sb="0" eb="3">
      <t>セイコクコ</t>
    </rPh>
    <rPh sb="4" eb="5">
      <t>ドウ</t>
    </rPh>
    <rPh sb="5" eb="8">
      <t>カコウヒン</t>
    </rPh>
    <phoneticPr fontId="10"/>
  </si>
  <si>
    <t>製穀粉・同加工品（つづき）</t>
    <rPh sb="0" eb="1">
      <t>セイ</t>
    </rPh>
    <rPh sb="1" eb="3">
      <t>コクフン</t>
    </rPh>
    <rPh sb="4" eb="5">
      <t>ドウ</t>
    </rPh>
    <rPh sb="5" eb="8">
      <t>カコウヒン</t>
    </rPh>
    <phoneticPr fontId="10"/>
  </si>
  <si>
    <t>はっ酵乳
（非乳業）</t>
    <rPh sb="6" eb="7">
      <t>ヒ</t>
    </rPh>
    <rPh sb="7" eb="9">
      <t>ニュウギョウ</t>
    </rPh>
    <phoneticPr fontId="10"/>
  </si>
  <si>
    <t>乳酸菌飲料類（非乳業）</t>
    <rPh sb="7" eb="8">
      <t>ヒ</t>
    </rPh>
    <phoneticPr fontId="7"/>
  </si>
  <si>
    <t>ちくわ・かまぼこ類</t>
    <phoneticPr fontId="10"/>
  </si>
  <si>
    <t>ちくわ・かまぼこ類（つづき）</t>
    <phoneticPr fontId="7"/>
  </si>
  <si>
    <t>野菜・果実漬物</t>
    <phoneticPr fontId="7"/>
  </si>
  <si>
    <t>野菜・果実漬物（つづき）</t>
    <phoneticPr fontId="7"/>
  </si>
  <si>
    <t>プレミックス</t>
    <phoneticPr fontId="10"/>
  </si>
  <si>
    <t>プレミックス（つづき）</t>
    <phoneticPr fontId="10"/>
  </si>
  <si>
    <t>米穀粉</t>
    <rPh sb="0" eb="1">
      <t>コメ</t>
    </rPh>
    <rPh sb="1" eb="2">
      <t>コク</t>
    </rPh>
    <rPh sb="2" eb="3">
      <t>コナ</t>
    </rPh>
    <phoneticPr fontId="10"/>
  </si>
  <si>
    <t>米穀粉（つづき）</t>
    <rPh sb="0" eb="1">
      <t>ベイ</t>
    </rPh>
    <rPh sb="1" eb="3">
      <t>コクフン</t>
    </rPh>
    <phoneticPr fontId="10"/>
  </si>
  <si>
    <t>パン</t>
    <phoneticPr fontId="10"/>
  </si>
  <si>
    <t>パン（つづき）</t>
    <phoneticPr fontId="10"/>
  </si>
  <si>
    <t>パン粉</t>
    <rPh sb="2" eb="3">
      <t>コナ</t>
    </rPh>
    <phoneticPr fontId="10"/>
  </si>
  <si>
    <t>生めん類</t>
    <phoneticPr fontId="10"/>
  </si>
  <si>
    <t>生めん類（つづき）</t>
    <rPh sb="0" eb="1">
      <t>ナマ</t>
    </rPh>
    <phoneticPr fontId="10"/>
  </si>
  <si>
    <t>乾めん類</t>
    <phoneticPr fontId="10"/>
  </si>
  <si>
    <t>塩漬類</t>
    <phoneticPr fontId="7"/>
  </si>
  <si>
    <t>酢漬類</t>
    <phoneticPr fontId="7"/>
  </si>
  <si>
    <t>浅漬類</t>
    <phoneticPr fontId="7"/>
  </si>
  <si>
    <t>糠漬類</t>
    <phoneticPr fontId="7"/>
  </si>
  <si>
    <t>醤油漬類　</t>
    <rPh sb="2" eb="3">
      <t>ツ</t>
    </rPh>
    <rPh sb="3" eb="4">
      <t>ルイ</t>
    </rPh>
    <phoneticPr fontId="10"/>
  </si>
  <si>
    <t>醤油漬類（つづき）</t>
    <rPh sb="0" eb="2">
      <t>ショウユ</t>
    </rPh>
    <rPh sb="2" eb="3">
      <t>ツ</t>
    </rPh>
    <rPh sb="3" eb="4">
      <t>ルイ</t>
    </rPh>
    <phoneticPr fontId="10"/>
  </si>
  <si>
    <t>粕漬類</t>
    <phoneticPr fontId="10"/>
  </si>
  <si>
    <t>みそ漬類</t>
    <phoneticPr fontId="10"/>
  </si>
  <si>
    <t>その他の漬物</t>
    <rPh sb="2" eb="3">
      <t>タ</t>
    </rPh>
    <rPh sb="4" eb="6">
      <t>ツケモノ</t>
    </rPh>
    <phoneticPr fontId="10"/>
  </si>
  <si>
    <t>乾燥野菜</t>
    <phoneticPr fontId="7"/>
  </si>
  <si>
    <t>加糖</t>
    <rPh sb="0" eb="1">
      <t>カ</t>
    </rPh>
    <rPh sb="1" eb="2">
      <t>トウ</t>
    </rPh>
    <phoneticPr fontId="10"/>
  </si>
  <si>
    <t>無糖</t>
    <rPh sb="0" eb="1">
      <t>ム</t>
    </rPh>
    <rPh sb="1" eb="2">
      <t>トウ</t>
    </rPh>
    <phoneticPr fontId="10"/>
  </si>
  <si>
    <t>小麦でん粉</t>
    <rPh sb="0" eb="2">
      <t>コムギ</t>
    </rPh>
    <rPh sb="4" eb="5">
      <t>コナ</t>
    </rPh>
    <phoneticPr fontId="7"/>
  </si>
  <si>
    <t>もち粉</t>
    <rPh sb="2" eb="3">
      <t>コナ</t>
    </rPh>
    <phoneticPr fontId="10"/>
  </si>
  <si>
    <t>白玉粉</t>
    <rPh sb="0" eb="2">
      <t>シラタマ</t>
    </rPh>
    <rPh sb="2" eb="3">
      <t>コナ</t>
    </rPh>
    <phoneticPr fontId="10"/>
  </si>
  <si>
    <t>寒梅粉</t>
    <rPh sb="0" eb="3">
      <t>カンバイコ</t>
    </rPh>
    <phoneticPr fontId="10"/>
  </si>
  <si>
    <t>らくがん粉
・みじん粉</t>
    <rPh sb="4" eb="5">
      <t>コ</t>
    </rPh>
    <rPh sb="10" eb="11">
      <t>コナ</t>
    </rPh>
    <phoneticPr fontId="10"/>
  </si>
  <si>
    <t>だんご粉</t>
    <rPh sb="3" eb="4">
      <t>コナ</t>
    </rPh>
    <phoneticPr fontId="10"/>
  </si>
  <si>
    <t>菓子種</t>
    <rPh sb="0" eb="2">
      <t>カシ</t>
    </rPh>
    <rPh sb="2" eb="3">
      <t>タネ</t>
    </rPh>
    <phoneticPr fontId="10"/>
  </si>
  <si>
    <t>新規米粉</t>
    <rPh sb="0" eb="2">
      <t>シンキ</t>
    </rPh>
    <rPh sb="2" eb="4">
      <t>ベイフン</t>
    </rPh>
    <phoneticPr fontId="10"/>
  </si>
  <si>
    <t>学給パン</t>
    <rPh sb="0" eb="1">
      <t>ガク</t>
    </rPh>
    <rPh sb="1" eb="2">
      <t>キュウ</t>
    </rPh>
    <phoneticPr fontId="10"/>
  </si>
  <si>
    <t>その他パン</t>
    <rPh sb="2" eb="3">
      <t>タ</t>
    </rPh>
    <phoneticPr fontId="10"/>
  </si>
  <si>
    <t>その他パン（つづき）</t>
    <rPh sb="2" eb="3">
      <t>タ</t>
    </rPh>
    <phoneticPr fontId="10"/>
  </si>
  <si>
    <t>生パン粉</t>
    <rPh sb="0" eb="1">
      <t>ナマ</t>
    </rPh>
    <rPh sb="3" eb="4">
      <t>コ</t>
    </rPh>
    <phoneticPr fontId="10"/>
  </si>
  <si>
    <t>乾燥パン粉</t>
    <rPh sb="0" eb="2">
      <t>カンソウ</t>
    </rPh>
    <rPh sb="4" eb="5">
      <t>コ</t>
    </rPh>
    <phoneticPr fontId="10"/>
  </si>
  <si>
    <t>セミドライパン粉</t>
    <rPh sb="7" eb="8">
      <t>コ</t>
    </rPh>
    <phoneticPr fontId="10"/>
  </si>
  <si>
    <t>うどん</t>
    <phoneticPr fontId="10"/>
  </si>
  <si>
    <t>中華めん</t>
    <rPh sb="0" eb="2">
      <t>チュウカ</t>
    </rPh>
    <phoneticPr fontId="10"/>
  </si>
  <si>
    <t>中華めん（つづき）</t>
    <rPh sb="0" eb="2">
      <t>チュウカ</t>
    </rPh>
    <phoneticPr fontId="10"/>
  </si>
  <si>
    <t>日本そば</t>
    <rPh sb="0" eb="2">
      <t>ニホン</t>
    </rPh>
    <phoneticPr fontId="10"/>
  </si>
  <si>
    <t>そば粉使用量</t>
    <rPh sb="2" eb="3">
      <t>コ</t>
    </rPh>
    <rPh sb="3" eb="6">
      <t>シヨウリョウ</t>
    </rPh>
    <phoneticPr fontId="10"/>
  </si>
  <si>
    <t>ひらめん</t>
    <phoneticPr fontId="10"/>
  </si>
  <si>
    <t>ひやむぎ</t>
    <phoneticPr fontId="10"/>
  </si>
  <si>
    <t>乳製品乳酸菌飲料</t>
    <phoneticPr fontId="10"/>
  </si>
  <si>
    <t>乳酸菌飲料</t>
    <phoneticPr fontId="10"/>
  </si>
  <si>
    <t>板かまぼこ</t>
    <phoneticPr fontId="10"/>
  </si>
  <si>
    <t>包装かまぼこ</t>
    <phoneticPr fontId="10"/>
  </si>
  <si>
    <t>なると・はんぺん</t>
    <phoneticPr fontId="10"/>
  </si>
  <si>
    <t>あげかまぼこ</t>
    <phoneticPr fontId="10"/>
  </si>
  <si>
    <t>その他のかまぼこ</t>
    <rPh sb="2" eb="3">
      <t>タ</t>
    </rPh>
    <phoneticPr fontId="10"/>
  </si>
  <si>
    <t>梅干･梅漬</t>
    <phoneticPr fontId="10"/>
  </si>
  <si>
    <t>その他の塩漬</t>
    <rPh sb="2" eb="3">
      <t>タ</t>
    </rPh>
    <phoneticPr fontId="7"/>
  </si>
  <si>
    <t>らっきょう漬</t>
    <phoneticPr fontId="7"/>
  </si>
  <si>
    <t>しょうが漬</t>
    <phoneticPr fontId="7"/>
  </si>
  <si>
    <t>その他の酢漬</t>
    <phoneticPr fontId="7"/>
  </si>
  <si>
    <t>たくあん漬</t>
    <rPh sb="4" eb="5">
      <t>ツ</t>
    </rPh>
    <phoneticPr fontId="10"/>
  </si>
  <si>
    <t>福神漬</t>
    <phoneticPr fontId="7"/>
  </si>
  <si>
    <t>野菜刻み漬</t>
    <phoneticPr fontId="7"/>
  </si>
  <si>
    <t>キムチ</t>
    <phoneticPr fontId="7"/>
  </si>
  <si>
    <t>その他の醤油漬</t>
    <phoneticPr fontId="7"/>
  </si>
  <si>
    <t>奈良漬</t>
    <phoneticPr fontId="7"/>
  </si>
  <si>
    <t>わさび漬</t>
    <phoneticPr fontId="7"/>
  </si>
  <si>
    <t>その他の粕漬</t>
    <phoneticPr fontId="7"/>
  </si>
  <si>
    <t>　　冷凍生地</t>
    <rPh sb="2" eb="4">
      <t>レイトウ</t>
    </rPh>
    <rPh sb="4" eb="6">
      <t>キジ</t>
    </rPh>
    <phoneticPr fontId="10"/>
  </si>
  <si>
    <t>　プレミックス</t>
    <phoneticPr fontId="10"/>
  </si>
  <si>
    <t>生めん</t>
    <rPh sb="0" eb="1">
      <t>ナマ</t>
    </rPh>
    <phoneticPr fontId="10"/>
  </si>
  <si>
    <t>ゆでめん</t>
    <phoneticPr fontId="10"/>
  </si>
  <si>
    <t>蒸しめん</t>
    <rPh sb="0" eb="1">
      <t>ム</t>
    </rPh>
    <phoneticPr fontId="10"/>
  </si>
  <si>
    <t>餃子等皮類</t>
    <rPh sb="0" eb="2">
      <t>ギョウザ</t>
    </rPh>
    <rPh sb="2" eb="3">
      <t>トウ</t>
    </rPh>
    <rPh sb="3" eb="4">
      <t>カワ</t>
    </rPh>
    <rPh sb="4" eb="5">
      <t>ルイ</t>
    </rPh>
    <phoneticPr fontId="10"/>
  </si>
  <si>
    <t>増減率</t>
    <phoneticPr fontId="10"/>
  </si>
  <si>
    <t>（内数）</t>
    <rPh sb="1" eb="3">
      <t>ウチスウ</t>
    </rPh>
    <phoneticPr fontId="10"/>
  </si>
  <si>
    <t>（外数）</t>
    <rPh sb="1" eb="2">
      <t>ソト</t>
    </rPh>
    <rPh sb="2" eb="3">
      <t>スウ</t>
    </rPh>
    <phoneticPr fontId="10"/>
  </si>
  <si>
    <t>製穀粉・同加工品（つづき）</t>
    <rPh sb="0" eb="1">
      <t>セイ</t>
    </rPh>
    <rPh sb="1" eb="2">
      <t>コク</t>
    </rPh>
    <rPh sb="2" eb="3">
      <t>フン</t>
    </rPh>
    <rPh sb="4" eb="5">
      <t>ドウ</t>
    </rPh>
    <rPh sb="5" eb="8">
      <t>カコウヒン</t>
    </rPh>
    <phoneticPr fontId="10"/>
  </si>
  <si>
    <t>調味料</t>
    <rPh sb="0" eb="1">
      <t>チョウ</t>
    </rPh>
    <rPh sb="1" eb="2">
      <t>アジ</t>
    </rPh>
    <rPh sb="2" eb="3">
      <t>リョウ</t>
    </rPh>
    <phoneticPr fontId="10"/>
  </si>
  <si>
    <t>調味料（つづき）</t>
    <rPh sb="0" eb="3">
      <t>チョウミリョウ</t>
    </rPh>
    <phoneticPr fontId="10"/>
  </si>
  <si>
    <t>コーヒー・茶系飲料</t>
    <rPh sb="5" eb="6">
      <t>チャ</t>
    </rPh>
    <rPh sb="6" eb="7">
      <t>ケイ</t>
    </rPh>
    <rPh sb="7" eb="8">
      <t>オン</t>
    </rPh>
    <rPh sb="8" eb="9">
      <t>リョウ</t>
    </rPh>
    <phoneticPr fontId="7"/>
  </si>
  <si>
    <t>菓子</t>
    <rPh sb="0" eb="2">
      <t>カシ</t>
    </rPh>
    <phoneticPr fontId="10"/>
  </si>
  <si>
    <t>調理食品類</t>
    <rPh sb="0" eb="2">
      <t>チョウリ</t>
    </rPh>
    <rPh sb="2" eb="4">
      <t>ショクヒン</t>
    </rPh>
    <rPh sb="4" eb="5">
      <t>ルイ</t>
    </rPh>
    <phoneticPr fontId="10"/>
  </si>
  <si>
    <t>調理食品類（つづき）</t>
    <rPh sb="0" eb="2">
      <t>チョウリ</t>
    </rPh>
    <rPh sb="2" eb="4">
      <t>ショクヒン</t>
    </rPh>
    <rPh sb="4" eb="5">
      <t>ルイ</t>
    </rPh>
    <phoneticPr fontId="10"/>
  </si>
  <si>
    <t>乾めん類（つづき）</t>
    <rPh sb="0" eb="1">
      <t>カン</t>
    </rPh>
    <rPh sb="3" eb="4">
      <t>ルイ</t>
    </rPh>
    <phoneticPr fontId="10"/>
  </si>
  <si>
    <t>即席めん類（つづき）</t>
    <rPh sb="0" eb="2">
      <t>ソクセキ</t>
    </rPh>
    <rPh sb="4" eb="5">
      <t>ルイ</t>
    </rPh>
    <phoneticPr fontId="10"/>
  </si>
  <si>
    <t>味噌</t>
    <rPh sb="0" eb="2">
      <t>ミソ</t>
    </rPh>
    <phoneticPr fontId="10"/>
  </si>
  <si>
    <t>しょうゆ等</t>
    <rPh sb="4" eb="5">
      <t>トウ</t>
    </rPh>
    <phoneticPr fontId="10"/>
  </si>
  <si>
    <t>しょうゆ等（つづき）</t>
    <rPh sb="4" eb="5">
      <t>トウ</t>
    </rPh>
    <phoneticPr fontId="10"/>
  </si>
  <si>
    <t>容器別</t>
    <rPh sb="0" eb="1">
      <t>カタチ</t>
    </rPh>
    <rPh sb="1" eb="2">
      <t>ウツワ</t>
    </rPh>
    <rPh sb="2" eb="3">
      <t>ベツ</t>
    </rPh>
    <phoneticPr fontId="7"/>
  </si>
  <si>
    <t>品目別</t>
    <rPh sb="0" eb="3">
      <t>ヒンモクベツ</t>
    </rPh>
    <phoneticPr fontId="10"/>
  </si>
  <si>
    <t>米菓</t>
    <rPh sb="0" eb="1">
      <t>ベイ</t>
    </rPh>
    <rPh sb="1" eb="2">
      <t>カ</t>
    </rPh>
    <phoneticPr fontId="10"/>
  </si>
  <si>
    <t>ビスケット</t>
    <phoneticPr fontId="10"/>
  </si>
  <si>
    <t>加工米飯</t>
    <rPh sb="0" eb="2">
      <t>カコウ</t>
    </rPh>
    <rPh sb="2" eb="4">
      <t>ベイハン</t>
    </rPh>
    <phoneticPr fontId="10"/>
  </si>
  <si>
    <t>加工米飯（つづき）</t>
    <rPh sb="0" eb="2">
      <t>カコウ</t>
    </rPh>
    <rPh sb="2" eb="4">
      <t>ベイハン</t>
    </rPh>
    <phoneticPr fontId="10"/>
  </si>
  <si>
    <t>そうめん</t>
    <phoneticPr fontId="10"/>
  </si>
  <si>
    <t>手延素麺類</t>
    <rPh sb="0" eb="2">
      <t>テノ</t>
    </rPh>
    <rPh sb="2" eb="4">
      <t>ソウメン</t>
    </rPh>
    <rPh sb="4" eb="5">
      <t>ルイ</t>
    </rPh>
    <phoneticPr fontId="10"/>
  </si>
  <si>
    <t>干し中華</t>
    <rPh sb="0" eb="1">
      <t>ホ</t>
    </rPh>
    <rPh sb="2" eb="4">
      <t>チュウカ</t>
    </rPh>
    <phoneticPr fontId="10"/>
  </si>
  <si>
    <t>袋めん</t>
    <rPh sb="0" eb="1">
      <t>フクロ</t>
    </rPh>
    <phoneticPr fontId="10"/>
  </si>
  <si>
    <t>カップ麺</t>
    <rPh sb="3" eb="4">
      <t>メン</t>
    </rPh>
    <phoneticPr fontId="10"/>
  </si>
  <si>
    <t>マカロニ類</t>
    <rPh sb="4" eb="5">
      <t>ルイ</t>
    </rPh>
    <phoneticPr fontId="10"/>
  </si>
  <si>
    <t>米みそ</t>
    <rPh sb="0" eb="1">
      <t>コメ</t>
    </rPh>
    <phoneticPr fontId="10"/>
  </si>
  <si>
    <t>麦みそ</t>
    <rPh sb="0" eb="1">
      <t>ムギ</t>
    </rPh>
    <phoneticPr fontId="10"/>
  </si>
  <si>
    <t>豆みそ</t>
    <rPh sb="0" eb="1">
      <t>マメ</t>
    </rPh>
    <phoneticPr fontId="10"/>
  </si>
  <si>
    <t>調合みそ</t>
    <rPh sb="0" eb="2">
      <t>チョウゴウ</t>
    </rPh>
    <phoneticPr fontId="10"/>
  </si>
  <si>
    <t>しょうゆ</t>
    <phoneticPr fontId="10"/>
  </si>
  <si>
    <t>しょうゆ加工品</t>
    <rPh sb="4" eb="7">
      <t>カコウヒン</t>
    </rPh>
    <phoneticPr fontId="10"/>
  </si>
  <si>
    <t>めん類等用つゆ</t>
    <rPh sb="2" eb="3">
      <t>ルイ</t>
    </rPh>
    <rPh sb="3" eb="4">
      <t>トウ</t>
    </rPh>
    <rPh sb="4" eb="5">
      <t>ヨウ</t>
    </rPh>
    <phoneticPr fontId="10"/>
  </si>
  <si>
    <t>たれ類</t>
    <rPh sb="2" eb="3">
      <t>ルイ</t>
    </rPh>
    <phoneticPr fontId="10"/>
  </si>
  <si>
    <t>缶・びん詰</t>
    <phoneticPr fontId="7"/>
  </si>
  <si>
    <t>PETボトル</t>
    <phoneticPr fontId="10"/>
  </si>
  <si>
    <t>コーヒー飲料等</t>
    <rPh sb="4" eb="6">
      <t>インリョウ</t>
    </rPh>
    <rPh sb="6" eb="7">
      <t>トウ</t>
    </rPh>
    <phoneticPr fontId="7"/>
  </si>
  <si>
    <t>紅茶飲料</t>
    <rPh sb="0" eb="2">
      <t>コウチャ</t>
    </rPh>
    <rPh sb="2" eb="4">
      <t>インリョウ</t>
    </rPh>
    <phoneticPr fontId="7"/>
  </si>
  <si>
    <t>緑茶飲料</t>
    <rPh sb="0" eb="2">
      <t>リョクチャ</t>
    </rPh>
    <rPh sb="2" eb="4">
      <t>インリョウ</t>
    </rPh>
    <phoneticPr fontId="7"/>
  </si>
  <si>
    <t>ウーロン茶飲料</t>
    <rPh sb="4" eb="5">
      <t>チャ</t>
    </rPh>
    <rPh sb="5" eb="7">
      <t>インリョウ</t>
    </rPh>
    <phoneticPr fontId="7"/>
  </si>
  <si>
    <t>麦茶飲料</t>
    <rPh sb="0" eb="2">
      <t>ムギチャ</t>
    </rPh>
    <rPh sb="2" eb="4">
      <t>インリョウ</t>
    </rPh>
    <phoneticPr fontId="7"/>
  </si>
  <si>
    <t>その他茶系飲料</t>
    <rPh sb="2" eb="3">
      <t>タ</t>
    </rPh>
    <rPh sb="3" eb="4">
      <t>チャ</t>
    </rPh>
    <rPh sb="4" eb="5">
      <t>ケイ</t>
    </rPh>
    <rPh sb="5" eb="7">
      <t>インリョウ</t>
    </rPh>
    <phoneticPr fontId="7"/>
  </si>
  <si>
    <t>あられ</t>
    <phoneticPr fontId="10"/>
  </si>
  <si>
    <t>せんべい</t>
    <phoneticPr fontId="10"/>
  </si>
  <si>
    <t>ハード系</t>
    <rPh sb="3" eb="4">
      <t>ケイ</t>
    </rPh>
    <phoneticPr fontId="10"/>
  </si>
  <si>
    <t>ソフト系</t>
    <rPh sb="3" eb="4">
      <t>ケイ</t>
    </rPh>
    <phoneticPr fontId="10"/>
  </si>
  <si>
    <t>クラッカー系</t>
    <rPh sb="5" eb="6">
      <t>ケイ</t>
    </rPh>
    <phoneticPr fontId="10"/>
  </si>
  <si>
    <t>乾パン</t>
    <rPh sb="0" eb="1">
      <t>カン</t>
    </rPh>
    <phoneticPr fontId="10"/>
  </si>
  <si>
    <t>パイ加工その他</t>
    <rPh sb="2" eb="4">
      <t>カコウ</t>
    </rPh>
    <rPh sb="6" eb="7">
      <t>タ</t>
    </rPh>
    <phoneticPr fontId="10"/>
  </si>
  <si>
    <t>レトルト米飯</t>
    <rPh sb="4" eb="6">
      <t>ベイハン</t>
    </rPh>
    <phoneticPr fontId="10"/>
  </si>
  <si>
    <t>　無菌包装米飯</t>
    <rPh sb="1" eb="3">
      <t>ムキン</t>
    </rPh>
    <rPh sb="3" eb="5">
      <t>ホウソウ</t>
    </rPh>
    <rPh sb="5" eb="7">
      <t>ベイハン</t>
    </rPh>
    <phoneticPr fontId="10"/>
  </si>
  <si>
    <t>冷凍米飯</t>
    <rPh sb="0" eb="1">
      <t>ヒヤ</t>
    </rPh>
    <rPh sb="1" eb="2">
      <t>コオ</t>
    </rPh>
    <rPh sb="2" eb="4">
      <t>ベイハン</t>
    </rPh>
    <phoneticPr fontId="10"/>
  </si>
  <si>
    <t>チルド米飯</t>
    <rPh sb="3" eb="5">
      <t>ベイハン</t>
    </rPh>
    <phoneticPr fontId="10"/>
  </si>
  <si>
    <t>缶詰米飯</t>
    <rPh sb="0" eb="1">
      <t>カン</t>
    </rPh>
    <rPh sb="1" eb="2">
      <t>ツメ</t>
    </rPh>
    <rPh sb="2" eb="4">
      <t>ベイハン</t>
    </rPh>
    <phoneticPr fontId="10"/>
  </si>
  <si>
    <t>乾燥米飯</t>
    <rPh sb="0" eb="1">
      <t>イヌイ</t>
    </rPh>
    <rPh sb="1" eb="2">
      <t>ソウ</t>
    </rPh>
    <rPh sb="2" eb="4">
      <t>ベイハン</t>
    </rPh>
    <phoneticPr fontId="10"/>
  </si>
  <si>
    <t>包装もち</t>
    <rPh sb="0" eb="2">
      <t>ホウソウ</t>
    </rPh>
    <phoneticPr fontId="10"/>
  </si>
  <si>
    <t>（クッキーを含む）</t>
    <rPh sb="6" eb="7">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</si>
</sst>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 ;&quot;▲&quot;#,##0.0\ "/>
    <numFmt numFmtId="179" formatCode="#,##0_);[Red]\(#,##0\)"/>
    <numFmt numFmtId="180" formatCode="#,##0.0_ "/>
  </numFmts>
  <fonts count="27" x14ac:knownFonts="1">
    <font>
      <sz val="10"/>
      <name val="ＭＳ 明朝"/>
      <family val="1"/>
      <charset val="128"/>
    </font>
    <font>
      <sz val="9"/>
      <name val="ＭＳ Ｐ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i/>
      <sz val="8"/>
      <name val="ＭＳ Ｐゴシック"/>
      <family val="3"/>
      <charset val="128"/>
    </font>
    <font>
      <sz val="6"/>
      <color indexed="9"/>
      <name val="ＭＳ Ｐゴシック"/>
      <family val="3"/>
      <charset val="128"/>
    </font>
    <font>
      <sz val="6"/>
      <name val="ＭＳ 明朝"/>
      <family val="1"/>
      <charset val="128"/>
    </font>
    <font>
      <b/>
      <sz val="8"/>
      <name val="ＭＳ Ｐゴシック"/>
      <family val="3"/>
      <charset val="128"/>
    </font>
    <font>
      <sz val="8"/>
      <name val="ＭＳ 明朝"/>
      <family val="1"/>
      <charset val="128"/>
    </font>
    <font>
      <sz val="6"/>
      <color indexed="8"/>
      <name val="ＭＳ Ｐゴシック"/>
      <family val="3"/>
      <charset val="128"/>
    </font>
    <font>
      <sz val="9"/>
      <name val="ＭＳ 明朝"/>
      <family val="1"/>
      <charset val="128"/>
    </font>
    <font>
      <sz val="12"/>
      <name val="ＭＳ ゴシック"/>
      <family val="3"/>
      <charset val="128"/>
    </font>
    <font>
      <b/>
      <sz val="8"/>
      <name val="ＭＳ ゴシック"/>
      <family val="3"/>
      <charset val="128"/>
    </font>
    <font>
      <sz val="8"/>
      <name val="ＭＳ ゴシック"/>
      <family val="3"/>
      <charset val="128"/>
    </font>
    <font>
      <sz val="10"/>
      <name val="ＭＳ ゴシック"/>
      <family val="3"/>
      <charset val="128"/>
    </font>
    <font>
      <i/>
      <sz val="6"/>
      <name val="ＭＳ Ｐゴシック"/>
      <family val="3"/>
      <charset val="128"/>
    </font>
    <font>
      <sz val="13"/>
      <name val="ＭＳ Ｐゴシック"/>
      <family val="3"/>
      <charset val="128"/>
    </font>
    <font>
      <sz val="11"/>
      <name val="ＭＳ Ｐゴシック"/>
      <family val="3"/>
      <charset val="128"/>
    </font>
    <font>
      <sz val="9"/>
      <color indexed="8"/>
      <name val="ＭＳ Ｐゴシック"/>
      <family val="3"/>
      <charset val="128"/>
    </font>
    <font>
      <sz val="9"/>
      <color indexed="9"/>
      <name val="ＭＳ Ｐゴシック"/>
      <family val="3"/>
      <charset val="128"/>
    </font>
    <font>
      <sz val="8"/>
      <color indexed="9"/>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6" fillId="0" borderId="0">
      <alignment vertical="center"/>
    </xf>
    <xf numFmtId="38" fontId="25"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cellStyleXfs>
  <cellXfs count="347">
    <xf numFmtId="0" fontId="0" fillId="0" borderId="0" xfId="0" applyAlignment="1"/>
    <xf numFmtId="176" fontId="2" fillId="0" borderId="0" xfId="4" applyNumberFormat="1" applyFont="1">
      <alignment vertical="center"/>
    </xf>
    <xf numFmtId="0" fontId="4" fillId="0" borderId="0" xfId="1" applyFont="1" applyAlignment="1"/>
    <xf numFmtId="0" fontId="3" fillId="0" borderId="0" xfId="1" applyFont="1" applyAlignment="1">
      <alignment horizontal="center" vertical="center"/>
    </xf>
    <xf numFmtId="0" fontId="3" fillId="0" borderId="0" xfId="1" applyFont="1" applyAlignment="1"/>
    <xf numFmtId="0" fontId="2" fillId="0" borderId="0" xfId="1" applyFont="1" applyAlignment="1"/>
    <xf numFmtId="0" fontId="5" fillId="0" borderId="0" xfId="1" applyFont="1" applyAlignment="1"/>
    <xf numFmtId="0" fontId="3" fillId="0" borderId="1" xfId="1" applyFont="1" applyBorder="1" applyAlignment="1">
      <alignment horizontal="right"/>
    </xf>
    <xf numFmtId="0" fontId="3" fillId="0" borderId="2" xfId="1" applyFont="1" applyBorder="1" applyAlignment="1"/>
    <xf numFmtId="0" fontId="3" fillId="0" borderId="0" xfId="1" applyFont="1" applyAlignment="1">
      <alignment horizontal="right"/>
    </xf>
    <xf numFmtId="0" fontId="3" fillId="0" borderId="4" xfId="1" applyFont="1" applyBorder="1" applyAlignment="1"/>
    <xf numFmtId="0" fontId="3" fillId="0" borderId="6" xfId="1" applyFont="1" applyBorder="1" applyAlignment="1">
      <alignment vertical="top"/>
    </xf>
    <xf numFmtId="0" fontId="3" fillId="0" borderId="7" xfId="1" applyFont="1" applyBorder="1" applyAlignment="1"/>
    <xf numFmtId="0" fontId="3" fillId="0" borderId="9" xfId="1" applyFont="1" applyBorder="1" applyAlignment="1">
      <alignment horizontal="righ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xf numFmtId="0" fontId="2" fillId="0" borderId="0" xfId="4" applyFont="1" applyAlignment="1">
      <alignment horizontal="right" vertical="center" wrapText="1"/>
    </xf>
    <xf numFmtId="0" fontId="2" fillId="0" borderId="4" xfId="1" applyFont="1" applyBorder="1" applyAlignment="1"/>
    <xf numFmtId="176" fontId="2" fillId="0" borderId="0" xfId="1" applyNumberFormat="1" applyFont="1" applyAlignment="1"/>
    <xf numFmtId="0" fontId="2" fillId="0" borderId="0" xfId="1" applyFont="1" applyAlignment="1">
      <alignment horizontal="right"/>
    </xf>
    <xf numFmtId="0" fontId="2" fillId="0" borderId="6" xfId="1" applyFont="1" applyBorder="1" applyAlignment="1"/>
    <xf numFmtId="0" fontId="2" fillId="0" borderId="7" xfId="1" applyFont="1" applyBorder="1" applyAlignment="1"/>
    <xf numFmtId="176" fontId="2" fillId="0" borderId="6" xfId="1" applyNumberFormat="1" applyFont="1" applyBorder="1" applyAlignment="1"/>
    <xf numFmtId="0" fontId="4" fillId="0" borderId="0" xfId="1" applyFont="1">
      <alignment vertical="center"/>
    </xf>
    <xf numFmtId="176" fontId="4" fillId="0" borderId="0" xfId="1" applyNumberFormat="1" applyFont="1" applyAlignment="1"/>
    <xf numFmtId="0" fontId="3" fillId="0" borderId="0" xfId="1" applyFont="1" applyAlignment="1">
      <alignment horizontal="center"/>
    </xf>
    <xf numFmtId="0" fontId="6" fillId="0" borderId="0" xfId="1" applyFont="1" applyAlignment="1">
      <alignment horizontal="distributed" vertical="center"/>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distributed" vertical="center"/>
    </xf>
    <xf numFmtId="0" fontId="3" fillId="0" borderId="5" xfId="1" applyFont="1" applyBorder="1" applyAlignment="1"/>
    <xf numFmtId="0" fontId="3" fillId="0" borderId="10" xfId="1" applyFont="1" applyBorder="1" applyAlignment="1">
      <alignment horizontal="center" vertical="center" wrapText="1"/>
    </xf>
    <xf numFmtId="0" fontId="3" fillId="0" borderId="5" xfId="1" applyFont="1" applyBorder="1" applyAlignment="1">
      <alignment horizontal="center"/>
    </xf>
    <xf numFmtId="0" fontId="3" fillId="0" borderId="8" xfId="1" applyFont="1" applyBorder="1" applyAlignment="1"/>
    <xf numFmtId="0" fontId="3" fillId="0" borderId="7" xfId="1" applyFont="1" applyBorder="1" applyAlignment="1">
      <alignment horizontal="center" vertical="center" wrapText="1"/>
    </xf>
    <xf numFmtId="0" fontId="7" fillId="0" borderId="0" xfId="1" applyFont="1" applyAlignment="1">
      <alignment horizontal="right"/>
    </xf>
    <xf numFmtId="0" fontId="6" fillId="0" borderId="17" xfId="1" applyFont="1" applyBorder="1" applyAlignment="1">
      <alignment horizontal="center" vertical="center"/>
    </xf>
    <xf numFmtId="0" fontId="26" fillId="0" borderId="0" xfId="1" applyAlignment="1"/>
    <xf numFmtId="0" fontId="3" fillId="0" borderId="0" xfId="1" applyFont="1" applyAlignment="1">
      <alignment horizontal="left"/>
    </xf>
    <xf numFmtId="0" fontId="3" fillId="0" borderId="0" xfId="1" applyFont="1" applyAlignment="1">
      <alignment horizontal="right" vertical="center"/>
    </xf>
    <xf numFmtId="0" fontId="8" fillId="0" borderId="0" xfId="1" applyFont="1" applyAlignment="1">
      <alignment horizontal="center" vertical="center"/>
    </xf>
    <xf numFmtId="0" fontId="9" fillId="0" borderId="0" xfId="1" applyFont="1" applyAlignment="1"/>
    <xf numFmtId="0" fontId="6" fillId="0" borderId="0" xfId="1" applyFont="1" applyAlignment="1"/>
    <xf numFmtId="0" fontId="7" fillId="0" borderId="0" xfId="1" applyFont="1">
      <alignment vertical="center"/>
    </xf>
    <xf numFmtId="0" fontId="3" fillId="0" borderId="0" xfId="4" applyFont="1" applyAlignment="1">
      <alignment horizontal="left"/>
    </xf>
    <xf numFmtId="0" fontId="11" fillId="0" borderId="0" xfId="4" applyFont="1" applyAlignment="1">
      <alignment horizontal="left"/>
    </xf>
    <xf numFmtId="0" fontId="3" fillId="0" borderId="0" xfId="4" applyFont="1" applyAlignment="1">
      <alignment vertical="top"/>
    </xf>
    <xf numFmtId="0" fontId="3" fillId="0" borderId="0" xfId="4" applyFont="1" applyAlignment="1"/>
    <xf numFmtId="37" fontId="3" fillId="0" borderId="1" xfId="4" applyNumberFormat="1" applyFont="1" applyBorder="1" applyAlignment="1">
      <alignment horizontal="right"/>
    </xf>
    <xf numFmtId="37" fontId="2" fillId="0" borderId="2" xfId="4" applyNumberFormat="1" applyFont="1" applyBorder="1" applyAlignment="1"/>
    <xf numFmtId="37" fontId="3" fillId="0" borderId="0" xfId="4" applyNumberFormat="1" applyFont="1" applyAlignment="1">
      <alignment horizontal="right"/>
    </xf>
    <xf numFmtId="37" fontId="3" fillId="0" borderId="4" xfId="4" applyNumberFormat="1" applyFont="1" applyBorder="1" applyAlignment="1">
      <alignment horizontal="right"/>
    </xf>
    <xf numFmtId="37" fontId="3" fillId="0" borderId="0" xfId="4" applyNumberFormat="1" applyFont="1" applyAlignment="1">
      <alignment horizontal="left"/>
    </xf>
    <xf numFmtId="37" fontId="3" fillId="0" borderId="4" xfId="4" applyNumberFormat="1" applyFont="1" applyBorder="1" applyAlignment="1">
      <alignment horizontal="left"/>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37" fontId="3" fillId="0" borderId="0" xfId="4" applyNumberFormat="1" applyFont="1">
      <alignment vertical="center"/>
    </xf>
    <xf numFmtId="37" fontId="3" fillId="0" borderId="4" xfId="4" applyNumberFormat="1" applyFont="1" applyBorder="1">
      <alignment vertical="center"/>
    </xf>
    <xf numFmtId="0" fontId="3" fillId="0" borderId="7" xfId="4" applyFont="1" applyBorder="1" applyAlignment="1"/>
    <xf numFmtId="37" fontId="3" fillId="0" borderId="6" xfId="4" applyNumberFormat="1" applyFont="1" applyBorder="1" applyAlignment="1">
      <alignment vertical="center" wrapText="1"/>
    </xf>
    <xf numFmtId="37" fontId="3" fillId="0" borderId="7" xfId="4" applyNumberFormat="1" applyFont="1" applyBorder="1" applyAlignment="1">
      <alignment vertical="center" wrapText="1"/>
    </xf>
    <xf numFmtId="37" fontId="7" fillId="0" borderId="16" xfId="4" applyNumberFormat="1" applyFont="1" applyBorder="1" applyAlignment="1">
      <alignment vertical="center" wrapText="1"/>
    </xf>
    <xf numFmtId="37" fontId="7" fillId="0" borderId="18" xfId="4" applyNumberFormat="1" applyFont="1" applyBorder="1" applyAlignment="1">
      <alignment horizontal="center" vertical="center" wrapText="1"/>
    </xf>
    <xf numFmtId="37" fontId="3" fillId="0" borderId="9" xfId="4" applyNumberFormat="1" applyFont="1" applyBorder="1" applyAlignment="1">
      <alignment horizontal="right" vertical="center" wrapText="1"/>
    </xf>
    <xf numFmtId="37" fontId="3" fillId="0" borderId="9" xfId="4" applyNumberFormat="1" applyFont="1" applyBorder="1" applyAlignment="1">
      <alignment horizontal="center" vertical="center" wrapText="1"/>
    </xf>
    <xf numFmtId="179" fontId="3" fillId="0" borderId="0" xfId="4" applyNumberFormat="1" applyFont="1" applyAlignment="1">
      <alignment horizontal="right" vertical="center"/>
    </xf>
    <xf numFmtId="178" fontId="7" fillId="0" borderId="0" xfId="4" applyNumberFormat="1" applyFont="1" applyAlignment="1">
      <alignment horizontal="right" vertical="center"/>
    </xf>
    <xf numFmtId="0" fontId="2" fillId="0" borderId="4" xfId="4" applyFont="1" applyBorder="1" applyAlignment="1">
      <alignment horizontal="right" vertical="center" wrapText="1"/>
    </xf>
    <xf numFmtId="179" fontId="2" fillId="0" borderId="0" xfId="4" applyNumberFormat="1" applyFont="1" applyAlignment="1">
      <alignment horizontal="right" vertical="center"/>
    </xf>
    <xf numFmtId="178" fontId="3" fillId="0" borderId="0" xfId="4" applyNumberFormat="1" applyFont="1" applyAlignment="1">
      <alignment horizontal="right" vertical="center"/>
    </xf>
    <xf numFmtId="37" fontId="7" fillId="0" borderId="9" xfId="4" applyNumberFormat="1" applyFont="1" applyBorder="1">
      <alignment vertical="center"/>
    </xf>
    <xf numFmtId="176" fontId="7" fillId="0" borderId="9" xfId="4" applyNumberFormat="1" applyFont="1" applyBorder="1">
      <alignment vertical="center"/>
    </xf>
    <xf numFmtId="178" fontId="7" fillId="0" borderId="9" xfId="4" applyNumberFormat="1" applyFont="1" applyBorder="1">
      <alignment vertical="center"/>
    </xf>
    <xf numFmtId="37" fontId="7" fillId="0" borderId="0" xfId="4" applyNumberFormat="1" applyFont="1">
      <alignment vertical="center"/>
    </xf>
    <xf numFmtId="176" fontId="7" fillId="0" borderId="0" xfId="4" applyNumberFormat="1" applyFont="1">
      <alignment vertical="center"/>
    </xf>
    <xf numFmtId="178" fontId="7" fillId="0" borderId="0" xfId="4" applyNumberFormat="1" applyFont="1">
      <alignment vertical="center"/>
    </xf>
    <xf numFmtId="37" fontId="3" fillId="0" borderId="0" xfId="4" applyNumberFormat="1" applyFont="1" applyAlignment="1">
      <alignment horizontal="left" vertical="center"/>
    </xf>
    <xf numFmtId="0" fontId="3" fillId="0" borderId="13" xfId="4" applyFont="1" applyBorder="1" applyAlignment="1"/>
    <xf numFmtId="37" fontId="7" fillId="0" borderId="21"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4" xfId="4" applyNumberFormat="1" applyFont="1" applyBorder="1" applyAlignment="1">
      <alignment horizontal="center" vertical="center" wrapText="1"/>
    </xf>
    <xf numFmtId="0" fontId="3" fillId="0" borderId="6" xfId="4" applyFont="1" applyBorder="1" applyAlignment="1"/>
    <xf numFmtId="37" fontId="3" fillId="0" borderId="17" xfId="4" applyNumberFormat="1" applyFont="1" applyBorder="1" applyAlignment="1">
      <alignment horizontal="left" vertical="center"/>
    </xf>
    <xf numFmtId="37" fontId="3" fillId="0" borderId="13" xfId="4" applyNumberFormat="1" applyFont="1" applyBorder="1" applyAlignment="1">
      <alignment horizontal="right"/>
    </xf>
    <xf numFmtId="37" fontId="3" fillId="0" borderId="13" xfId="4" applyNumberFormat="1" applyFont="1" applyBorder="1" applyAlignment="1">
      <alignment horizontal="left"/>
    </xf>
    <xf numFmtId="37" fontId="3" fillId="0" borderId="13" xfId="4" applyNumberFormat="1" applyFont="1" applyBorder="1">
      <alignment vertical="center"/>
    </xf>
    <xf numFmtId="37" fontId="7" fillId="0" borderId="6" xfId="4" applyNumberFormat="1" applyFont="1" applyBorder="1" applyAlignment="1">
      <alignment vertical="center" wrapText="1"/>
    </xf>
    <xf numFmtId="37" fontId="3" fillId="0" borderId="15" xfId="4" applyNumberFormat="1" applyFont="1" applyBorder="1" applyAlignment="1">
      <alignment horizontal="right" vertical="center" wrapText="1"/>
    </xf>
    <xf numFmtId="0" fontId="2" fillId="0" borderId="13" xfId="4" applyFont="1" applyBorder="1" applyAlignment="1">
      <alignment horizontal="right" vertical="center" wrapText="1"/>
    </xf>
    <xf numFmtId="179" fontId="11" fillId="0" borderId="0" xfId="4" applyNumberFormat="1" applyFont="1" applyAlignment="1">
      <alignment horizontal="left"/>
    </xf>
    <xf numFmtId="37" fontId="3" fillId="0" borderId="0" xfId="4" applyNumberFormat="1" applyFont="1" applyAlignment="1">
      <alignment horizontal="center" vertical="center" wrapText="1"/>
    </xf>
    <xf numFmtId="176" fontId="3" fillId="0" borderId="0" xfId="4" applyNumberFormat="1" applyFont="1">
      <alignment vertical="center"/>
    </xf>
    <xf numFmtId="0" fontId="6" fillId="0" borderId="9" xfId="1" applyFont="1" applyBorder="1" applyAlignment="1">
      <alignment vertical="top" wrapText="1"/>
    </xf>
    <xf numFmtId="0" fontId="6" fillId="0" borderId="0" xfId="1" applyFont="1" applyAlignment="1">
      <alignment vertical="top" wrapText="1"/>
    </xf>
    <xf numFmtId="0" fontId="26" fillId="0" borderId="0" xfId="1" applyAlignment="1">
      <alignment wrapText="1"/>
    </xf>
    <xf numFmtId="37" fontId="3" fillId="0" borderId="13" xfId="4" applyNumberFormat="1" applyFont="1" applyBorder="1" applyAlignment="1">
      <alignment horizontal="left" vertical="center"/>
    </xf>
    <xf numFmtId="176" fontId="26" fillId="0" borderId="0" xfId="1" applyNumberFormat="1" applyAlignment="1"/>
    <xf numFmtId="0" fontId="3" fillId="0" borderId="13" xfId="4" applyFont="1" applyBorder="1" applyAlignment="1">
      <alignment horizontal="center" vertical="top"/>
    </xf>
    <xf numFmtId="0" fontId="3" fillId="0" borderId="4" xfId="4" applyFont="1" applyBorder="1" applyAlignment="1">
      <alignment horizontal="center" vertical="top"/>
    </xf>
    <xf numFmtId="0" fontId="6" fillId="0" borderId="0" xfId="1" applyFont="1" applyAlignment="1">
      <alignment vertical="center" wrapText="1"/>
    </xf>
    <xf numFmtId="176" fontId="3" fillId="0" borderId="0" xfId="1" applyNumberFormat="1" applyFont="1" applyAlignment="1">
      <alignment horizontal="left"/>
    </xf>
    <xf numFmtId="0" fontId="3" fillId="0" borderId="0" xfId="4" applyFont="1" applyAlignment="1">
      <alignment horizontal="distributed" vertical="center"/>
    </xf>
    <xf numFmtId="37" fontId="3" fillId="0" borderId="0" xfId="4" applyNumberFormat="1" applyFont="1" applyAlignment="1">
      <alignment horizontal="distributed" vertical="center" wrapText="1"/>
    </xf>
    <xf numFmtId="37" fontId="7" fillId="0" borderId="0" xfId="4" applyNumberFormat="1" applyFont="1" applyAlignment="1">
      <alignment horizontal="center" vertical="center" wrapText="1"/>
    </xf>
    <xf numFmtId="0" fontId="2" fillId="0" borderId="0" xfId="1" applyFont="1" applyAlignment="1">
      <alignment horizontal="center"/>
    </xf>
    <xf numFmtId="0" fontId="14" fillId="0" borderId="0" xfId="1" applyFont="1" applyAlignment="1"/>
    <xf numFmtId="0" fontId="15" fillId="0" borderId="0" xfId="4" applyFont="1" applyAlignment="1">
      <alignment horizontal="left" vertical="center"/>
    </xf>
    <xf numFmtId="0" fontId="16" fillId="0" borderId="0" xfId="4" applyFont="1" applyAlignment="1">
      <alignment horizontal="left"/>
    </xf>
    <xf numFmtId="0" fontId="17" fillId="0" borderId="0" xfId="4" applyFont="1" applyAlignment="1">
      <alignment vertical="top"/>
    </xf>
    <xf numFmtId="0" fontId="18" fillId="0" borderId="0" xfId="1" applyFont="1" applyAlignment="1">
      <alignment horizontal="left"/>
    </xf>
    <xf numFmtId="0" fontId="12" fillId="0" borderId="0" xfId="1" applyFont="1" applyAlignment="1">
      <alignment horizontal="left"/>
    </xf>
    <xf numFmtId="0" fontId="17" fillId="0" borderId="0" xfId="4" applyFont="1" applyAlignment="1"/>
    <xf numFmtId="37" fontId="17" fillId="0" borderId="0" xfId="4" applyNumberFormat="1" applyFont="1" applyAlignment="1"/>
    <xf numFmtId="37" fontId="2" fillId="0" borderId="2" xfId="4" applyNumberFormat="1" applyFont="1" applyBorder="1" applyAlignment="1">
      <alignment horizontal="right"/>
    </xf>
    <xf numFmtId="37" fontId="3" fillId="0" borderId="13" xfId="4" applyNumberFormat="1" applyFont="1" applyBorder="1" applyAlignment="1">
      <alignment horizontal="center" vertical="center"/>
    </xf>
    <xf numFmtId="37" fontId="19" fillId="0" borderId="16" xfId="4" applyNumberFormat="1" applyFont="1" applyBorder="1" applyAlignment="1">
      <alignment horizontal="right" vertical="center" wrapText="1"/>
    </xf>
    <xf numFmtId="37" fontId="17" fillId="0" borderId="0" xfId="4" applyNumberFormat="1" applyFont="1" applyAlignment="1">
      <alignment horizontal="distributed"/>
    </xf>
    <xf numFmtId="37" fontId="17" fillId="0" borderId="0" xfId="4" applyNumberFormat="1" applyFont="1" applyAlignment="1">
      <alignment horizontal="center" vertical="center"/>
    </xf>
    <xf numFmtId="37" fontId="17" fillId="0" borderId="0" xfId="4" applyNumberFormat="1" applyFont="1" applyAlignment="1">
      <alignment horizontal="left"/>
    </xf>
    <xf numFmtId="37" fontId="2" fillId="0" borderId="0" xfId="4" applyNumberFormat="1" applyFont="1">
      <alignment vertical="center"/>
    </xf>
    <xf numFmtId="37" fontId="3" fillId="0" borderId="4" xfId="4" applyNumberFormat="1" applyFont="1" applyBorder="1" applyAlignment="1">
      <alignment horizontal="center" vertical="center"/>
    </xf>
    <xf numFmtId="37" fontId="3" fillId="0" borderId="0" xfId="4" applyNumberFormat="1" applyFont="1" applyAlignment="1">
      <alignment horizontal="center" vertical="center"/>
    </xf>
    <xf numFmtId="37" fontId="19" fillId="0" borderId="6" xfId="4" applyNumberFormat="1" applyFont="1" applyBorder="1" applyAlignment="1">
      <alignment horizontal="right" vertical="center" wrapText="1"/>
    </xf>
    <xf numFmtId="176" fontId="20" fillId="0" borderId="0" xfId="4" applyNumberFormat="1" applyFont="1">
      <alignment vertical="center"/>
    </xf>
    <xf numFmtId="176" fontId="3" fillId="0" borderId="0" xfId="4" applyNumberFormat="1" applyFont="1" applyAlignment="1">
      <alignment horizontal="center" vertical="center"/>
    </xf>
    <xf numFmtId="0" fontId="7" fillId="0" borderId="0" xfId="4" applyFont="1">
      <alignment vertical="center"/>
    </xf>
    <xf numFmtId="0" fontId="21" fillId="0" borderId="0" xfId="4" applyAlignment="1">
      <alignment horizontal="distributed"/>
    </xf>
    <xf numFmtId="0" fontId="17" fillId="0" borderId="0" xfId="4" applyFont="1" applyAlignment="1">
      <alignment horizontal="left"/>
    </xf>
    <xf numFmtId="176" fontId="16" fillId="0" borderId="0" xfId="4" applyNumberFormat="1" applyFont="1" applyAlignment="1">
      <alignment horizontal="left"/>
    </xf>
    <xf numFmtId="0" fontId="18" fillId="0" borderId="0" xfId="4" applyFont="1" applyAlignment="1"/>
    <xf numFmtId="37" fontId="2" fillId="0" borderId="0" xfId="4" applyNumberFormat="1" applyFont="1" applyAlignment="1">
      <alignment horizontal="center" vertical="center"/>
    </xf>
    <xf numFmtId="37" fontId="3" fillId="0" borderId="15" xfId="4" applyNumberFormat="1" applyFont="1" applyBorder="1" applyAlignment="1"/>
    <xf numFmtId="37" fontId="3" fillId="0" borderId="10" xfId="4" applyNumberFormat="1" applyFont="1" applyBorder="1" applyAlignment="1"/>
    <xf numFmtId="37" fontId="3" fillId="0" borderId="9" xfId="4" applyNumberFormat="1"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9" xfId="4" applyFont="1" applyBorder="1" applyAlignment="1">
      <alignment horizontal="distributed" vertical="center" wrapText="1"/>
    </xf>
    <xf numFmtId="178" fontId="20" fillId="0" borderId="0" xfId="4" applyNumberFormat="1" applyFont="1" applyAlignment="1">
      <alignment horizontal="right" vertical="center"/>
    </xf>
    <xf numFmtId="178" fontId="3" fillId="0" borderId="0" xfId="4" applyNumberFormat="1" applyFont="1" applyAlignment="1">
      <alignment horizontal="center" vertical="center"/>
    </xf>
    <xf numFmtId="178" fontId="2" fillId="0" borderId="0" xfId="4" applyNumberFormat="1" applyFont="1" applyAlignment="1">
      <alignment horizontal="right" vertical="center"/>
    </xf>
    <xf numFmtId="180" fontId="21" fillId="0" borderId="0" xfId="4" applyNumberFormat="1">
      <alignment vertical="center"/>
    </xf>
    <xf numFmtId="37" fontId="2" fillId="0" borderId="11" xfId="4" applyNumberFormat="1" applyFont="1" applyBorder="1" applyAlignment="1">
      <alignment vertical="center" wrapText="1"/>
    </xf>
    <xf numFmtId="37" fontId="2" fillId="0" borderId="12" xfId="4" applyNumberFormat="1" applyFont="1" applyBorder="1" applyAlignment="1">
      <alignment vertical="center" wrapText="1"/>
    </xf>
    <xf numFmtId="0" fontId="3" fillId="0" borderId="15" xfId="4" applyFont="1" applyBorder="1" applyAlignment="1">
      <alignment horizontal="distributed" vertical="center" wrapText="1"/>
    </xf>
    <xf numFmtId="37" fontId="3" fillId="0" borderId="9" xfId="4" applyNumberFormat="1" applyFont="1" applyBorder="1" applyAlignment="1">
      <alignment vertical="center" wrapText="1"/>
    </xf>
    <xf numFmtId="0" fontId="3" fillId="0" borderId="10" xfId="4" applyFont="1" applyBorder="1" applyAlignment="1">
      <alignment vertical="center" wrapText="1"/>
    </xf>
    <xf numFmtId="37" fontId="3" fillId="0" borderId="13" xfId="4" applyNumberFormat="1" applyFont="1" applyBorder="1" applyAlignment="1">
      <alignment vertical="top"/>
    </xf>
    <xf numFmtId="37" fontId="7" fillId="0" borderId="8" xfId="4" applyNumberFormat="1" applyFont="1" applyBorder="1" applyAlignment="1">
      <alignment horizontal="center" vertical="center" wrapText="1"/>
    </xf>
    <xf numFmtId="37" fontId="3" fillId="0" borderId="0" xfId="4" applyNumberFormat="1" applyFont="1" applyAlignment="1">
      <alignment vertical="top"/>
    </xf>
    <xf numFmtId="178" fontId="3" fillId="0" borderId="9" xfId="4" applyNumberFormat="1" applyFont="1" applyBorder="1">
      <alignment vertical="center"/>
    </xf>
    <xf numFmtId="178" fontId="3" fillId="0" borderId="0" xfId="4" applyNumberFormat="1" applyFont="1">
      <alignment vertical="center"/>
    </xf>
    <xf numFmtId="37" fontId="2" fillId="0" borderId="0" xfId="4" applyNumberFormat="1" applyFont="1" applyAlignment="1">
      <alignment horizontal="left" vertical="center"/>
    </xf>
    <xf numFmtId="37" fontId="7" fillId="0" borderId="0" xfId="4" applyNumberFormat="1" applyFont="1" applyAlignment="1">
      <alignment horizontal="right" vertical="center" wrapText="1"/>
    </xf>
    <xf numFmtId="37" fontId="3" fillId="0" borderId="0" xfId="4" applyNumberFormat="1" applyFont="1" applyAlignment="1">
      <alignment horizontal="right" vertical="center" wrapText="1"/>
    </xf>
    <xf numFmtId="176" fontId="17" fillId="0" borderId="0" xfId="4" applyNumberFormat="1" applyFont="1" applyAlignment="1">
      <alignment vertical="top"/>
    </xf>
    <xf numFmtId="37" fontId="3" fillId="0" borderId="13" xfId="4" applyNumberFormat="1" applyFont="1" applyBorder="1" applyAlignment="1">
      <alignment vertical="center" wrapText="1"/>
    </xf>
    <xf numFmtId="37" fontId="3" fillId="0" borderId="4" xfId="4" applyNumberFormat="1" applyFont="1" applyBorder="1" applyAlignment="1">
      <alignment vertical="center" wrapText="1"/>
    </xf>
    <xf numFmtId="37" fontId="3" fillId="0" borderId="4" xfId="4" applyNumberFormat="1" applyFont="1" applyBorder="1" applyAlignment="1">
      <alignment vertical="top"/>
    </xf>
    <xf numFmtId="37" fontId="3" fillId="0" borderId="0" xfId="4" applyNumberFormat="1" applyFont="1" applyAlignment="1">
      <alignment horizontal="distributed" vertical="center"/>
    </xf>
    <xf numFmtId="0" fontId="3" fillId="0" borderId="0" xfId="4" applyFont="1" applyAlignment="1">
      <alignment horizontal="center"/>
    </xf>
    <xf numFmtId="37" fontId="3" fillId="0" borderId="7" xfId="4" applyNumberFormat="1" applyFont="1" applyBorder="1" applyAlignment="1">
      <alignment horizontal="center" vertical="center" wrapText="1"/>
    </xf>
    <xf numFmtId="37" fontId="7" fillId="0" borderId="16" xfId="4" applyNumberFormat="1" applyFont="1" applyBorder="1" applyAlignment="1">
      <alignment horizontal="center" vertical="center" wrapText="1"/>
    </xf>
    <xf numFmtId="176" fontId="7" fillId="0" borderId="9" xfId="4" applyNumberFormat="1" applyFont="1" applyBorder="1" applyAlignment="1">
      <alignment vertical="top"/>
    </xf>
    <xf numFmtId="176" fontId="7" fillId="0" borderId="0" xfId="4" applyNumberFormat="1" applyFont="1" applyAlignment="1">
      <alignment vertical="top"/>
    </xf>
    <xf numFmtId="0" fontId="7" fillId="0" borderId="0" xfId="1" applyFont="1" applyAlignment="1">
      <alignment vertical="top"/>
    </xf>
    <xf numFmtId="37" fontId="3" fillId="0" borderId="0" xfId="4" applyNumberFormat="1" applyFont="1" applyAlignment="1">
      <alignment horizontal="right" vertical="center"/>
    </xf>
    <xf numFmtId="179" fontId="1" fillId="0" borderId="0" xfId="4" applyNumberFormat="1" applyFont="1" applyAlignment="1">
      <alignment horizontal="right" vertical="center"/>
    </xf>
    <xf numFmtId="176" fontId="7" fillId="0" borderId="0" xfId="4" applyNumberFormat="1" applyFont="1" applyAlignment="1">
      <alignment horizontal="right" vertical="top"/>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7" fillId="0" borderId="16" xfId="4" applyNumberFormat="1" applyFont="1" applyBorder="1" applyAlignment="1">
      <alignment horizontal="center" vertical="top" wrapText="1"/>
    </xf>
    <xf numFmtId="37" fontId="7" fillId="0" borderId="6" xfId="4" applyNumberFormat="1" applyFont="1" applyBorder="1" applyAlignment="1">
      <alignment horizontal="center" vertical="top" wrapText="1"/>
    </xf>
    <xf numFmtId="37" fontId="3" fillId="0" borderId="10" xfId="4" applyNumberFormat="1" applyFont="1" applyBorder="1" applyAlignment="1">
      <alignment horizontal="left" vertical="center"/>
    </xf>
    <xf numFmtId="37" fontId="3" fillId="0" borderId="15" xfId="4" applyNumberFormat="1" applyFont="1" applyBorder="1" applyAlignment="1">
      <alignment horizontal="left" vertical="center"/>
    </xf>
    <xf numFmtId="0" fontId="3" fillId="0" borderId="13" xfId="4" applyFont="1" applyBorder="1" applyAlignment="1">
      <alignment horizontal="center"/>
    </xf>
    <xf numFmtId="0" fontId="3" fillId="0" borderId="7" xfId="4" applyFont="1" applyBorder="1" applyAlignment="1">
      <alignment horizontal="center"/>
    </xf>
    <xf numFmtId="0" fontId="3" fillId="0" borderId="4" xfId="4" applyFont="1" applyBorder="1" applyAlignment="1"/>
    <xf numFmtId="0" fontId="2" fillId="0" borderId="0" xfId="4" quotePrefix="1" applyFont="1" applyAlignment="1">
      <alignment horizontal="right" vertical="center" wrapText="1"/>
    </xf>
    <xf numFmtId="0" fontId="2" fillId="0" borderId="13" xfId="4" quotePrefix="1" applyFont="1" applyBorder="1" applyAlignment="1">
      <alignment horizontal="right" vertical="center" wrapText="1"/>
    </xf>
    <xf numFmtId="176" fontId="6" fillId="0" borderId="0" xfId="1" applyNumberFormat="1" applyFont="1" applyAlignment="1"/>
    <xf numFmtId="180" fontId="2" fillId="0" borderId="0" xfId="4" applyNumberFormat="1" applyFont="1">
      <alignment vertical="center"/>
    </xf>
    <xf numFmtId="0" fontId="2" fillId="0" borderId="6" xfId="4" applyFont="1" applyBorder="1" applyAlignment="1">
      <alignment horizontal="right" vertical="center" wrapText="1"/>
    </xf>
    <xf numFmtId="0" fontId="2" fillId="0" borderId="7" xfId="4" applyFont="1" applyBorder="1" applyAlignment="1">
      <alignment horizontal="right" vertical="center" wrapText="1"/>
    </xf>
    <xf numFmtId="176" fontId="2" fillId="0" borderId="6" xfId="4" applyNumberFormat="1" applyFont="1" applyBorder="1">
      <alignment vertical="center"/>
    </xf>
    <xf numFmtId="178" fontId="3" fillId="0" borderId="6" xfId="4" applyNumberFormat="1" applyFont="1" applyBorder="1" applyAlignment="1">
      <alignment horizontal="right" vertical="center"/>
    </xf>
    <xf numFmtId="0" fontId="2" fillId="0" borderId="16" xfId="4" applyFont="1" applyBorder="1" applyAlignment="1">
      <alignment horizontal="right" vertical="center" wrapText="1"/>
    </xf>
    <xf numFmtId="37" fontId="2" fillId="0" borderId="0" xfId="4" applyNumberFormat="1" applyFont="1" applyAlignment="1">
      <alignment horizontal="right" vertical="center" wrapText="1"/>
    </xf>
    <xf numFmtId="37" fontId="2" fillId="0" borderId="13" xfId="4" applyNumberFormat="1" applyFont="1" applyBorder="1" applyAlignment="1">
      <alignment horizontal="right" vertical="center" wrapText="1"/>
    </xf>
    <xf numFmtId="49" fontId="2" fillId="0" borderId="0" xfId="4" applyNumberFormat="1" applyFont="1" applyAlignment="1">
      <alignment horizontal="right" vertical="center" wrapText="1"/>
    </xf>
    <xf numFmtId="49" fontId="2" fillId="0" borderId="4" xfId="4" applyNumberFormat="1" applyFont="1" applyBorder="1" applyAlignment="1">
      <alignment horizontal="right" vertical="center" wrapText="1"/>
    </xf>
    <xf numFmtId="49" fontId="2" fillId="0" borderId="13" xfId="4" applyNumberFormat="1" applyFont="1" applyBorder="1" applyAlignment="1">
      <alignment horizontal="right" vertical="center" wrapText="1"/>
    </xf>
    <xf numFmtId="176" fontId="2" fillId="0" borderId="0" xfId="4" applyNumberFormat="1" applyFont="1" applyAlignment="1">
      <alignment horizontal="right" vertical="center"/>
    </xf>
    <xf numFmtId="178" fontId="22" fillId="0" borderId="0" xfId="4" applyNumberFormat="1" applyFont="1" applyAlignment="1">
      <alignment horizontal="right" vertical="center"/>
    </xf>
    <xf numFmtId="37" fontId="2" fillId="0" borderId="0" xfId="4" quotePrefix="1" applyNumberFormat="1" applyFont="1" applyAlignment="1">
      <alignment horizontal="right" vertical="center" wrapText="1"/>
    </xf>
    <xf numFmtId="37" fontId="2" fillId="0" borderId="4" xfId="4" applyNumberFormat="1" applyFont="1" applyBorder="1" applyAlignment="1">
      <alignment horizontal="left" vertical="center" wrapText="1"/>
    </xf>
    <xf numFmtId="37" fontId="2" fillId="0" borderId="13" xfId="4" quotePrefix="1" applyNumberFormat="1" applyFont="1" applyBorder="1" applyAlignment="1">
      <alignment horizontal="right" vertical="center" wrapText="1"/>
    </xf>
    <xf numFmtId="0" fontId="2" fillId="0" borderId="0" xfId="4" applyFont="1" applyAlignment="1">
      <alignment horizontal="right" vertical="center"/>
    </xf>
    <xf numFmtId="0" fontId="2" fillId="0" borderId="4" xfId="4" applyFont="1" applyBorder="1" applyAlignment="1">
      <alignment horizontal="right" vertical="center"/>
    </xf>
    <xf numFmtId="0" fontId="22" fillId="0" borderId="0" xfId="4" applyFont="1" applyAlignment="1">
      <alignment horizontal="right" vertical="center"/>
    </xf>
    <xf numFmtId="0" fontId="22" fillId="0" borderId="4" xfId="4" applyFont="1" applyBorder="1" applyAlignment="1">
      <alignment horizontal="right" vertical="center"/>
    </xf>
    <xf numFmtId="0" fontId="22" fillId="0" borderId="13" xfId="4" applyFont="1" applyBorder="1" applyAlignment="1">
      <alignment horizontal="right" vertical="center"/>
    </xf>
    <xf numFmtId="179" fontId="22" fillId="0" borderId="0" xfId="4" applyNumberFormat="1" applyFont="1" applyAlignment="1">
      <alignment horizontal="right" vertical="center"/>
    </xf>
    <xf numFmtId="0" fontId="2" fillId="0" borderId="13" xfId="4" applyFont="1" applyBorder="1" applyAlignment="1">
      <alignment horizontal="right" vertical="center"/>
    </xf>
    <xf numFmtId="0" fontId="22" fillId="0" borderId="0" xfId="4" applyFont="1" applyAlignment="1">
      <alignment horizontal="right" vertical="center" wrapText="1"/>
    </xf>
    <xf numFmtId="0" fontId="22" fillId="0" borderId="4" xfId="4" applyFont="1" applyBorder="1" applyAlignment="1">
      <alignment horizontal="right" vertical="center" wrapText="1"/>
    </xf>
    <xf numFmtId="0" fontId="22" fillId="0" borderId="13" xfId="4" applyFont="1" applyBorder="1" applyAlignment="1">
      <alignment horizontal="right" vertical="center" wrapText="1"/>
    </xf>
    <xf numFmtId="49" fontId="22" fillId="0" borderId="0" xfId="4" applyNumberFormat="1" applyFont="1" applyAlignment="1">
      <alignment horizontal="right" vertical="center" wrapText="1"/>
    </xf>
    <xf numFmtId="49" fontId="22" fillId="0" borderId="4" xfId="4" applyNumberFormat="1" applyFont="1" applyBorder="1" applyAlignment="1">
      <alignment horizontal="right" vertical="center" wrapText="1"/>
    </xf>
    <xf numFmtId="49" fontId="22" fillId="0" borderId="13" xfId="4" applyNumberFormat="1" applyFont="1" applyBorder="1" applyAlignment="1">
      <alignment horizontal="right" vertical="center" wrapText="1"/>
    </xf>
    <xf numFmtId="176" fontId="22" fillId="0" borderId="0" xfId="4" applyNumberFormat="1" applyFont="1" applyAlignment="1">
      <alignment horizontal="right" vertical="center"/>
    </xf>
    <xf numFmtId="178" fontId="2" fillId="2" borderId="0" xfId="4" applyNumberFormat="1" applyFont="1" applyFill="1" applyAlignment="1">
      <alignment horizontal="right" vertical="center"/>
    </xf>
    <xf numFmtId="56" fontId="6" fillId="0" borderId="0" xfId="1" applyNumberFormat="1" applyFont="1" applyAlignment="1"/>
    <xf numFmtId="178" fontId="3" fillId="0" borderId="4" xfId="4" applyNumberFormat="1" applyFont="1" applyBorder="1" applyAlignment="1">
      <alignment horizontal="right" vertical="center"/>
    </xf>
    <xf numFmtId="176" fontId="23" fillId="0" borderId="0" xfId="4" applyNumberFormat="1" applyFont="1">
      <alignment vertical="center"/>
    </xf>
    <xf numFmtId="178" fontId="24" fillId="0" borderId="0" xfId="4" applyNumberFormat="1" applyFont="1" applyAlignment="1">
      <alignment horizontal="right" vertical="center"/>
    </xf>
    <xf numFmtId="37" fontId="2" fillId="0" borderId="6" xfId="4" applyNumberFormat="1" applyFont="1" applyBorder="1" applyAlignment="1">
      <alignment horizontal="right" vertical="center" wrapText="1"/>
    </xf>
    <xf numFmtId="49" fontId="2" fillId="0" borderId="7" xfId="4" applyNumberFormat="1" applyFont="1" applyBorder="1" applyAlignment="1">
      <alignment horizontal="right" vertical="center" wrapText="1"/>
    </xf>
    <xf numFmtId="176" fontId="2" fillId="0" borderId="7" xfId="4" applyNumberFormat="1" applyFont="1" applyBorder="1">
      <alignment vertical="center"/>
    </xf>
    <xf numFmtId="37" fontId="2" fillId="0" borderId="16" xfId="4" applyNumberFormat="1" applyFont="1" applyBorder="1" applyAlignment="1">
      <alignment horizontal="right" vertical="center" wrapText="1"/>
    </xf>
    <xf numFmtId="177" fontId="2" fillId="0" borderId="16" xfId="4" applyNumberFormat="1" applyFont="1" applyBorder="1" applyAlignment="1">
      <alignment horizontal="right" vertical="center" wrapText="1"/>
    </xf>
    <xf numFmtId="177" fontId="2" fillId="0" borderId="0" xfId="4" applyNumberFormat="1" applyFont="1" applyAlignment="1">
      <alignment horizontal="right" vertical="center" wrapText="1"/>
    </xf>
    <xf numFmtId="177" fontId="2" fillId="0" borderId="6" xfId="4" applyNumberFormat="1" applyFont="1" applyBorder="1" applyAlignment="1">
      <alignment horizontal="right" vertical="center" wrapText="1"/>
    </xf>
    <xf numFmtId="49" fontId="3" fillId="0" borderId="0" xfId="4" applyNumberFormat="1" applyFont="1" applyAlignment="1">
      <alignment horizontal="right" vertical="center" wrapText="1"/>
    </xf>
    <xf numFmtId="37" fontId="2" fillId="0" borderId="7" xfId="4" applyNumberFormat="1" applyFont="1" applyBorder="1" applyAlignment="1">
      <alignment horizontal="right" vertical="center" wrapText="1"/>
    </xf>
    <xf numFmtId="179" fontId="2" fillId="0" borderId="0" xfId="4" applyNumberFormat="1" applyFont="1">
      <alignment vertical="center"/>
    </xf>
    <xf numFmtId="178" fontId="13" fillId="0" borderId="0" xfId="4" applyNumberFormat="1" applyFont="1" applyAlignment="1">
      <alignment horizontal="right" vertical="center"/>
    </xf>
    <xf numFmtId="176" fontId="3" fillId="0" borderId="0" xfId="4" applyNumberFormat="1" applyFont="1" applyAlignment="1">
      <alignment horizontal="right" vertical="center"/>
    </xf>
    <xf numFmtId="37" fontId="7" fillId="0" borderId="9" xfId="4" applyNumberFormat="1" applyFont="1" applyBorder="1" applyAlignment="1">
      <alignment vertical="center" wrapText="1"/>
    </xf>
    <xf numFmtId="0" fontId="26" fillId="0" borderId="9" xfId="1" applyBorder="1">
      <alignment vertical="center"/>
    </xf>
    <xf numFmtId="176" fontId="7" fillId="0" borderId="9" xfId="4" applyNumberFormat="1" applyFont="1" applyBorder="1" applyAlignment="1">
      <alignment vertical="top" wrapText="1"/>
    </xf>
    <xf numFmtId="37" fontId="7" fillId="0" borderId="0" xfId="4" applyNumberFormat="1" applyFont="1" applyAlignment="1">
      <alignment vertical="top" wrapText="1"/>
    </xf>
    <xf numFmtId="0" fontId="2" fillId="0" borderId="6" xfId="4" quotePrefix="1" applyFont="1" applyBorder="1" applyAlignment="1">
      <alignment horizontal="right" vertical="center" wrapText="1"/>
    </xf>
    <xf numFmtId="176" fontId="7" fillId="0" borderId="9" xfId="4" applyNumberFormat="1" applyFont="1" applyBorder="1" applyAlignment="1">
      <alignment vertical="center" wrapText="1"/>
    </xf>
    <xf numFmtId="0" fontId="26" fillId="0" borderId="9" xfId="1" applyBorder="1" applyAlignment="1">
      <alignment wrapText="1"/>
    </xf>
    <xf numFmtId="179" fontId="2" fillId="0" borderId="6" xfId="4" applyNumberFormat="1" applyFont="1" applyBorder="1" applyAlignment="1">
      <alignment horizontal="right" vertical="center"/>
    </xf>
    <xf numFmtId="178" fontId="3" fillId="0" borderId="7" xfId="4" applyNumberFormat="1" applyFont="1" applyBorder="1" applyAlignment="1">
      <alignment horizontal="right" vertical="center"/>
    </xf>
    <xf numFmtId="176" fontId="7" fillId="0" borderId="0" xfId="4" applyNumberFormat="1" applyFont="1" applyAlignment="1">
      <alignment vertical="center" wrapText="1"/>
    </xf>
    <xf numFmtId="0" fontId="12" fillId="0" borderId="0" xfId="0" applyFont="1">
      <alignment vertical="center"/>
    </xf>
    <xf numFmtId="37" fontId="7" fillId="0" borderId="16" xfId="4" applyNumberFormat="1" applyFont="1" applyBorder="1" applyAlignment="1">
      <alignment horizontal="right" vertical="center" wrapText="1"/>
    </xf>
    <xf numFmtId="0" fontId="12" fillId="0" borderId="4" xfId="0" applyFont="1" applyBorder="1" applyAlignment="1"/>
    <xf numFmtId="0" fontId="0" fillId="0" borderId="13" xfId="0" applyBorder="1" applyAlignment="1"/>
    <xf numFmtId="37" fontId="2" fillId="0" borderId="3" xfId="4" applyNumberFormat="1" applyFont="1" applyBorder="1" applyAlignment="1">
      <alignment horizontal="center" vertical="center"/>
    </xf>
    <xf numFmtId="37" fontId="2" fillId="0" borderId="11" xfId="4" applyNumberFormat="1" applyFont="1" applyBorder="1" applyAlignment="1">
      <alignment horizontal="center" vertical="center"/>
    </xf>
    <xf numFmtId="37" fontId="2" fillId="0" borderId="12" xfId="4" applyNumberFormat="1"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37" fontId="3" fillId="0" borderId="15" xfId="4" applyNumberFormat="1" applyFont="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37" fontId="3" fillId="0" borderId="15" xfId="4" applyNumberFormat="1" applyFont="1" applyBorder="1" applyAlignment="1">
      <alignment horizontal="center" vertical="center"/>
    </xf>
    <xf numFmtId="37" fontId="3" fillId="0" borderId="9" xfId="4" applyNumberFormat="1" applyFont="1" applyBorder="1" applyAlignment="1">
      <alignment horizontal="center" vertical="center"/>
    </xf>
    <xf numFmtId="37" fontId="3" fillId="0" borderId="10" xfId="4" applyNumberFormat="1" applyFont="1" applyBorder="1" applyAlignment="1">
      <alignment horizontal="center" vertical="center"/>
    </xf>
    <xf numFmtId="37" fontId="3" fillId="0" borderId="9" xfId="4" applyNumberFormat="1" applyFont="1" applyBorder="1" applyAlignment="1">
      <alignment horizontal="center" vertical="center" wrapText="1"/>
    </xf>
    <xf numFmtId="0" fontId="3" fillId="0" borderId="15" xfId="4" applyFont="1" applyBorder="1" applyAlignment="1">
      <alignment horizontal="center"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37" fontId="2" fillId="0" borderId="3" xfId="4" applyNumberFormat="1" applyFont="1" applyBorder="1" applyAlignment="1">
      <alignment horizontal="center" vertical="center" wrapText="1"/>
    </xf>
    <xf numFmtId="37" fontId="2" fillId="0" borderId="11" xfId="4" applyNumberFormat="1" applyFont="1" applyBorder="1" applyAlignment="1">
      <alignment horizontal="center" vertical="center" wrapText="1"/>
    </xf>
    <xf numFmtId="37" fontId="3" fillId="0" borderId="18" xfId="4" applyNumberFormat="1" applyFont="1" applyBorder="1" applyAlignment="1">
      <alignment horizontal="center" vertical="center" wrapText="1"/>
    </xf>
    <xf numFmtId="37" fontId="3" fillId="0" borderId="19" xfId="4" applyNumberFormat="1" applyFont="1" applyBorder="1" applyAlignment="1">
      <alignment horizontal="center" vertical="center" wrapText="1"/>
    </xf>
    <xf numFmtId="37" fontId="3" fillId="0" borderId="20" xfId="4" applyNumberFormat="1" applyFont="1" applyBorder="1" applyAlignment="1">
      <alignment horizontal="center" vertical="center" wrapText="1"/>
    </xf>
    <xf numFmtId="37" fontId="3" fillId="0" borderId="18" xfId="4" applyNumberFormat="1" applyFont="1" applyBorder="1" applyAlignment="1">
      <alignment horizontal="center" vertical="center"/>
    </xf>
    <xf numFmtId="37" fontId="3" fillId="0" borderId="19" xfId="4" applyNumberFormat="1" applyFont="1" applyBorder="1" applyAlignment="1">
      <alignment horizontal="center" vertical="center"/>
    </xf>
    <xf numFmtId="37" fontId="3" fillId="0" borderId="20" xfId="4" applyNumberFormat="1" applyFont="1" applyBorder="1" applyAlignment="1">
      <alignment horizontal="center" vertical="center"/>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37" fontId="3" fillId="0" borderId="10"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0" xfId="4" applyNumberFormat="1" applyFont="1" applyAlignment="1">
      <alignment horizontal="center" vertical="center" wrapText="1"/>
    </xf>
    <xf numFmtId="0" fontId="3" fillId="0" borderId="1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8" xfId="0" applyFont="1" applyBorder="1" applyAlignment="1">
      <alignment horizontal="center" vertical="center" wrapText="1"/>
    </xf>
    <xf numFmtId="0" fontId="12" fillId="0" borderId="20" xfId="0" applyFont="1" applyBorder="1" applyAlignment="1">
      <alignment horizontal="center" vertical="center" wrapText="1"/>
    </xf>
    <xf numFmtId="37" fontId="3" fillId="0" borderId="13" xfId="4" applyNumberFormat="1" applyFont="1" applyBorder="1" applyAlignment="1">
      <alignment horizontal="center"/>
    </xf>
    <xf numFmtId="37" fontId="3" fillId="0" borderId="4" xfId="4" applyNumberFormat="1" applyFont="1" applyBorder="1" applyAlignment="1">
      <alignment horizontal="center"/>
    </xf>
    <xf numFmtId="37" fontId="3" fillId="0" borderId="13" xfId="4" applyNumberFormat="1" applyFont="1" applyBorder="1" applyAlignment="1">
      <alignment horizontal="center" vertical="center"/>
    </xf>
    <xf numFmtId="0" fontId="0" fillId="0" borderId="4" xfId="0" applyBorder="1">
      <alignment vertical="center"/>
    </xf>
    <xf numFmtId="37" fontId="3" fillId="0" borderId="4" xfId="4" applyNumberFormat="1" applyFont="1" applyBorder="1" applyAlignment="1">
      <alignment horizontal="center"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7" fontId="3" fillId="0" borderId="15" xfId="4" applyNumberFormat="1" applyFont="1" applyBorder="1" applyAlignment="1">
      <alignment horizontal="center"/>
    </xf>
    <xf numFmtId="37" fontId="3" fillId="0" borderId="10" xfId="4" applyNumberFormat="1" applyFont="1" applyBorder="1" applyAlignment="1">
      <alignment horizont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lignment vertical="center"/>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37" fontId="3" fillId="0" borderId="0" xfId="4" applyNumberFormat="1" applyFont="1" applyAlignment="1">
      <alignment horizontal="center" vertical="center"/>
    </xf>
    <xf numFmtId="0" fontId="3" fillId="0" borderId="15" xfId="4" applyFont="1" applyBorder="1" applyAlignment="1">
      <alignment horizontal="center"/>
    </xf>
    <xf numFmtId="0" fontId="3" fillId="0" borderId="10" xfId="4" applyFont="1" applyBorder="1" applyAlignment="1">
      <alignment horizontal="center"/>
    </xf>
    <xf numFmtId="37" fontId="3" fillId="0" borderId="9" xfId="4" applyNumberFormat="1" applyFont="1" applyBorder="1" applyAlignment="1">
      <alignment horizontal="left" vertical="center"/>
    </xf>
    <xf numFmtId="37" fontId="3" fillId="0" borderId="10" xfId="4" applyNumberFormat="1" applyFont="1" applyBorder="1" applyAlignment="1">
      <alignment horizontal="left" vertical="center"/>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3" fillId="0" borderId="15" xfId="4" applyNumberFormat="1" applyFont="1" applyBorder="1" applyAlignment="1">
      <alignment horizontal="left" vertical="center"/>
    </xf>
    <xf numFmtId="176" fontId="7" fillId="0" borderId="9" xfId="4" applyNumberFormat="1" applyFont="1" applyBorder="1" applyAlignment="1">
      <alignment horizontal="left" vertical="center" wrapText="1"/>
    </xf>
    <xf numFmtId="37" fontId="3" fillId="0" borderId="13" xfId="4" applyNumberFormat="1" applyFont="1" applyBorder="1" applyAlignment="1">
      <alignment horizontal="center" vertical="top"/>
    </xf>
    <xf numFmtId="37" fontId="3" fillId="0" borderId="4" xfId="4" applyNumberFormat="1" applyFont="1" applyBorder="1" applyAlignment="1">
      <alignment horizontal="center" vertical="top"/>
    </xf>
    <xf numFmtId="0" fontId="3" fillId="0" borderId="13" xfId="0" applyFont="1" applyBorder="1" applyAlignment="1"/>
    <xf numFmtId="0" fontId="3" fillId="0" borderId="0" xfId="0" applyFont="1" applyAlignment="1"/>
    <xf numFmtId="0" fontId="3" fillId="0" borderId="4" xfId="0" applyFont="1" applyBorder="1" applyAlignment="1"/>
    <xf numFmtId="0" fontId="0" fillId="0" borderId="11" xfId="0" applyBorder="1" applyAlignment="1">
      <alignment horizontal="center" vertical="center"/>
    </xf>
    <xf numFmtId="0" fontId="0" fillId="0" borderId="12" xfId="0" applyBorder="1" applyAlignment="1">
      <alignment horizontal="center" vertical="center"/>
    </xf>
    <xf numFmtId="37" fontId="2" fillId="0" borderId="17" xfId="4" applyNumberFormat="1" applyFont="1" applyBorder="1" applyAlignment="1">
      <alignment horizontal="center" vertical="center"/>
    </xf>
    <xf numFmtId="37" fontId="2" fillId="0" borderId="1" xfId="4" applyNumberFormat="1" applyFont="1" applyBorder="1" applyAlignment="1">
      <alignment horizontal="center" vertical="center"/>
    </xf>
    <xf numFmtId="37" fontId="2" fillId="0" borderId="2" xfId="4" applyNumberFormat="1" applyFont="1" applyBorder="1" applyAlignment="1">
      <alignment horizontal="center" vertical="center"/>
    </xf>
    <xf numFmtId="0" fontId="12" fillId="0" borderId="10" xfId="0" applyFont="1" applyBorder="1" applyAlignment="1"/>
    <xf numFmtId="0" fontId="0" fillId="0" borderId="10" xfId="0" applyBorder="1" applyAlignment="1">
      <alignment horizontal="center" vertical="center"/>
    </xf>
    <xf numFmtId="0" fontId="12" fillId="0" borderId="0" xfId="0" applyFont="1" applyAlignment="1"/>
    <xf numFmtId="0" fontId="12" fillId="0" borderId="4" xfId="0" applyFont="1" applyBorder="1" applyAlignment="1"/>
    <xf numFmtId="37" fontId="7" fillId="0" borderId="0" xfId="4" applyNumberFormat="1" applyFont="1" applyAlignment="1">
      <alignment vertical="top" wrapText="1"/>
    </xf>
    <xf numFmtId="0" fontId="26" fillId="0" borderId="0" xfId="1" applyAlignment="1">
      <alignment wrapText="1"/>
    </xf>
    <xf numFmtId="0" fontId="3" fillId="0" borderId="13" xfId="4" applyFont="1" applyBorder="1" applyAlignment="1">
      <alignment horizontal="center" vertical="top"/>
    </xf>
    <xf numFmtId="0" fontId="6" fillId="0" borderId="3"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26" fillId="0" borderId="11" xfId="1" applyBorder="1" applyAlignment="1">
      <alignment horizontal="center" vertical="center"/>
    </xf>
    <xf numFmtId="0" fontId="26" fillId="0" borderId="12" xfId="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13" xfId="1" applyFont="1" applyBorder="1" applyAlignment="1">
      <alignment horizontal="center" vertical="center"/>
    </xf>
    <xf numFmtId="0" fontId="3" fillId="0" borderId="0" xfId="1" applyFont="1" applyAlignment="1">
      <alignment horizontal="center" vertical="center"/>
    </xf>
    <xf numFmtId="0" fontId="3" fillId="0" borderId="16" xfId="1" applyFont="1" applyBorder="1" applyAlignment="1">
      <alignment horizontal="center" vertical="center"/>
    </xf>
    <xf numFmtId="0" fontId="3" fillId="0" borderId="6" xfId="1" applyFont="1" applyBorder="1" applyAlignment="1">
      <alignment horizontal="center" vertical="center"/>
    </xf>
    <xf numFmtId="0" fontId="26" fillId="0" borderId="7" xfId="1" applyBorder="1" applyAlignment="1">
      <alignment horizontal="center" vertical="center"/>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 xfId="1" applyFont="1" applyBorder="1" applyAlignment="1">
      <alignment horizontal="center" vertical="center" wrapText="1"/>
    </xf>
    <xf numFmtId="0" fontId="26" fillId="0" borderId="0" xfId="1" applyAlignment="1"/>
    <xf numFmtId="0" fontId="26" fillId="0" borderId="6" xfId="1" applyBorder="1" applyAlignment="1"/>
    <xf numFmtId="0" fontId="3" fillId="0" borderId="5" xfId="1" applyFont="1" applyBorder="1" applyAlignment="1">
      <alignment horizontal="center" vertical="center"/>
    </xf>
    <xf numFmtId="0" fontId="3" fillId="0" borderId="8" xfId="1" applyFont="1" applyBorder="1" applyAlignment="1">
      <alignment horizontal="center" vertical="center"/>
    </xf>
  </cellXfs>
  <cellStyles count="6">
    <cellStyle name="桁区切り 2" xfId="2" xr:uid="{00000000-0005-0000-0000-000001000000}"/>
    <cellStyle name="標準" xfId="0" builtinId="0"/>
    <cellStyle name="標準 2" xfId="3" xr:uid="{00000000-0005-0000-0000-000003000000}"/>
    <cellStyle name="標準 3" xfId="1" xr:uid="{00000000-0005-0000-0000-000004000000}"/>
    <cellStyle name="標準 4" xfId="5" xr:uid="{6A51AE3E-3EE9-42EC-8C8A-C981BB456E3F}"/>
    <cellStyle name="標準_調査結果（試案）" xfId="4" xr:uid="{00000000-0005-0000-0000-000005000000}"/>
  </cellStyles>
  <dxfs count="59">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221</xdr:col>
      <xdr:colOff>600075</xdr:colOff>
      <xdr:row>8</xdr:row>
      <xdr:rowOff>28575</xdr:rowOff>
    </xdr:from>
    <xdr:to>
      <xdr:col>222</xdr:col>
      <xdr:colOff>9525</xdr:colOff>
      <xdr:row>19</xdr:row>
      <xdr:rowOff>0</xdr:rowOff>
    </xdr:to>
    <xdr:sp macro="" textlink="">
      <xdr:nvSpPr>
        <xdr:cNvPr id="60677683" name="Line 41">
          <a:extLst>
            <a:ext uri="{FF2B5EF4-FFF2-40B4-BE49-F238E27FC236}">
              <a16:creationId xmlns:a16="http://schemas.microsoft.com/office/drawing/2014/main" id="{00000000-0008-0000-0000-000033DE9D03}"/>
            </a:ext>
          </a:extLst>
        </xdr:cNvPr>
        <xdr:cNvSpPr>
          <a:spLocks noChangeShapeType="1"/>
        </xdr:cNvSpPr>
      </xdr:nvSpPr>
      <xdr:spPr bwMode="auto">
        <a:xfrm>
          <a:off x="116728875" y="2543175"/>
          <a:ext cx="9525" cy="1552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221</xdr:col>
      <xdr:colOff>600075</xdr:colOff>
      <xdr:row>8</xdr:row>
      <xdr:rowOff>28575</xdr:rowOff>
    </xdr:from>
    <xdr:to>
      <xdr:col>222</xdr:col>
      <xdr:colOff>9525</xdr:colOff>
      <xdr:row>19</xdr:row>
      <xdr:rowOff>0</xdr:rowOff>
    </xdr:to>
    <xdr:sp macro="" textlink="">
      <xdr:nvSpPr>
        <xdr:cNvPr id="33" name="Line 41">
          <a:extLst>
            <a:ext uri="{FF2B5EF4-FFF2-40B4-BE49-F238E27FC236}">
              <a16:creationId xmlns:a16="http://schemas.microsoft.com/office/drawing/2014/main" id="{41E12853-95D1-462B-810B-ABBC67E73BAC}"/>
            </a:ext>
          </a:extLst>
        </xdr:cNvPr>
        <xdr:cNvSpPr>
          <a:spLocks noChangeShapeType="1"/>
        </xdr:cNvSpPr>
      </xdr:nvSpPr>
      <xdr:spPr bwMode="auto">
        <a:xfrm>
          <a:off x="116728875" y="2962275"/>
          <a:ext cx="9525"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xdr:row>
      <xdr:rowOff>190500</xdr:rowOff>
    </xdr:from>
    <xdr:to>
      <xdr:col>2</xdr:col>
      <xdr:colOff>66675</xdr:colOff>
      <xdr:row>8</xdr:row>
      <xdr:rowOff>0</xdr:rowOff>
    </xdr:to>
    <xdr:sp macro="" textlink="">
      <xdr:nvSpPr>
        <xdr:cNvPr id="2" name="Line 1">
          <a:extLst>
            <a:ext uri="{FF2B5EF4-FFF2-40B4-BE49-F238E27FC236}">
              <a16:creationId xmlns:a16="http://schemas.microsoft.com/office/drawing/2014/main" id="{01DF442C-3893-4935-B006-FE75F44AC9C1}"/>
            </a:ext>
          </a:extLst>
        </xdr:cNvPr>
        <xdr:cNvSpPr>
          <a:spLocks noChangeShapeType="1"/>
        </xdr:cNvSpPr>
      </xdr:nvSpPr>
      <xdr:spPr bwMode="auto">
        <a:xfrm>
          <a:off x="590550" y="1171575"/>
          <a:ext cx="49530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xdr:row>
      <xdr:rowOff>9525</xdr:rowOff>
    </xdr:from>
    <xdr:to>
      <xdr:col>16</xdr:col>
      <xdr:colOff>66675</xdr:colOff>
      <xdr:row>8</xdr:row>
      <xdr:rowOff>0</xdr:rowOff>
    </xdr:to>
    <xdr:sp macro="" textlink="">
      <xdr:nvSpPr>
        <xdr:cNvPr id="3" name="Line 2">
          <a:extLst>
            <a:ext uri="{FF2B5EF4-FFF2-40B4-BE49-F238E27FC236}">
              <a16:creationId xmlns:a16="http://schemas.microsoft.com/office/drawing/2014/main" id="{108EF861-8851-42C4-9C85-945195AC5DBA}"/>
            </a:ext>
          </a:extLst>
        </xdr:cNvPr>
        <xdr:cNvSpPr>
          <a:spLocks noChangeShapeType="1"/>
        </xdr:cNvSpPr>
      </xdr:nvSpPr>
      <xdr:spPr bwMode="auto">
        <a:xfrm>
          <a:off x="7181850" y="1190625"/>
          <a:ext cx="504825" cy="942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xdr:row>
      <xdr:rowOff>0</xdr:rowOff>
    </xdr:from>
    <xdr:to>
      <xdr:col>58</xdr:col>
      <xdr:colOff>9525</xdr:colOff>
      <xdr:row>8</xdr:row>
      <xdr:rowOff>0</xdr:rowOff>
    </xdr:to>
    <xdr:sp macro="" textlink="">
      <xdr:nvSpPr>
        <xdr:cNvPr id="4" name="Line 6">
          <a:extLst>
            <a:ext uri="{FF2B5EF4-FFF2-40B4-BE49-F238E27FC236}">
              <a16:creationId xmlns:a16="http://schemas.microsoft.com/office/drawing/2014/main" id="{461195DA-CAF9-487C-9BF6-7F7A18483278}"/>
            </a:ext>
          </a:extLst>
        </xdr:cNvPr>
        <xdr:cNvSpPr>
          <a:spLocks noChangeShapeType="1"/>
        </xdr:cNvSpPr>
      </xdr:nvSpPr>
      <xdr:spPr bwMode="auto">
        <a:xfrm flipH="1">
          <a:off x="29279850" y="1752600"/>
          <a:ext cx="95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247650</xdr:colOff>
      <xdr:row>1</xdr:row>
      <xdr:rowOff>152400</xdr:rowOff>
    </xdr:from>
    <xdr:to>
      <xdr:col>12</xdr:col>
      <xdr:colOff>447675</xdr:colOff>
      <xdr:row>2</xdr:row>
      <xdr:rowOff>161925</xdr:rowOff>
    </xdr:to>
    <xdr:pic>
      <xdr:nvPicPr>
        <xdr:cNvPr id="5" name="Picture 13" descr="rId1">
          <a:extLst>
            <a:ext uri="{FF2B5EF4-FFF2-40B4-BE49-F238E27FC236}">
              <a16:creationId xmlns:a16="http://schemas.microsoft.com/office/drawing/2014/main" id="{6AC29B7F-D613-4E16-8C2B-23E78D3B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876300"/>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85</xdr:col>
      <xdr:colOff>161925</xdr:colOff>
      <xdr:row>1</xdr:row>
      <xdr:rowOff>142875</xdr:rowOff>
    </xdr:from>
    <xdr:to>
      <xdr:col>87</xdr:col>
      <xdr:colOff>504825</xdr:colOff>
      <xdr:row>2</xdr:row>
      <xdr:rowOff>152400</xdr:rowOff>
    </xdr:to>
    <xdr:pic>
      <xdr:nvPicPr>
        <xdr:cNvPr id="6" name="Picture 16" descr="rId2">
          <a:extLst>
            <a:ext uri="{FF2B5EF4-FFF2-40B4-BE49-F238E27FC236}">
              <a16:creationId xmlns:a16="http://schemas.microsoft.com/office/drawing/2014/main" id="{15CE6463-2526-425A-B3EE-7A9E2A691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291125" y="866775"/>
          <a:ext cx="1438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108</xdr:col>
      <xdr:colOff>0</xdr:colOff>
      <xdr:row>5</xdr:row>
      <xdr:rowOff>0</xdr:rowOff>
    </xdr:from>
    <xdr:to>
      <xdr:col>108</xdr:col>
      <xdr:colOff>9525</xdr:colOff>
      <xdr:row>7</xdr:row>
      <xdr:rowOff>180975</xdr:rowOff>
    </xdr:to>
    <xdr:sp macro="" textlink="">
      <xdr:nvSpPr>
        <xdr:cNvPr id="7" name="Line 40">
          <a:extLst>
            <a:ext uri="{FF2B5EF4-FFF2-40B4-BE49-F238E27FC236}">
              <a16:creationId xmlns:a16="http://schemas.microsoft.com/office/drawing/2014/main" id="{2A877919-78E3-4148-AC18-0902F037F174}"/>
            </a:ext>
          </a:extLst>
        </xdr:cNvPr>
        <xdr:cNvSpPr>
          <a:spLocks noChangeShapeType="1"/>
        </xdr:cNvSpPr>
      </xdr:nvSpPr>
      <xdr:spPr bwMode="auto">
        <a:xfrm>
          <a:off x="548544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223</xdr:col>
      <xdr:colOff>600075</xdr:colOff>
      <xdr:row>12</xdr:row>
      <xdr:rowOff>28575</xdr:rowOff>
    </xdr:from>
    <xdr:to>
      <xdr:col>224</xdr:col>
      <xdr:colOff>9525</xdr:colOff>
      <xdr:row>24</xdr:row>
      <xdr:rowOff>0</xdr:rowOff>
    </xdr:to>
    <xdr:sp macro="" textlink="">
      <xdr:nvSpPr>
        <xdr:cNvPr id="8" name="Line 41">
          <a:extLst>
            <a:ext uri="{FF2B5EF4-FFF2-40B4-BE49-F238E27FC236}">
              <a16:creationId xmlns:a16="http://schemas.microsoft.com/office/drawing/2014/main" id="{708D57E7-4C0D-429C-92CD-C355CF485FC6}"/>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160</xdr:col>
      <xdr:colOff>133350</xdr:colOff>
      <xdr:row>1</xdr:row>
      <xdr:rowOff>142875</xdr:rowOff>
    </xdr:from>
    <xdr:to>
      <xdr:col>162</xdr:col>
      <xdr:colOff>428625</xdr:colOff>
      <xdr:row>2</xdr:row>
      <xdr:rowOff>152400</xdr:rowOff>
    </xdr:to>
    <xdr:pic>
      <xdr:nvPicPr>
        <xdr:cNvPr id="9" name="Picture 46" descr="rId2">
          <a:extLst>
            <a:ext uri="{FF2B5EF4-FFF2-40B4-BE49-F238E27FC236}">
              <a16:creationId xmlns:a16="http://schemas.microsoft.com/office/drawing/2014/main" id="{DF9BB5E2-C827-4301-9370-2A4F018977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29175" y="866775"/>
          <a:ext cx="1390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xdr:col>
      <xdr:colOff>0</xdr:colOff>
      <xdr:row>5</xdr:row>
      <xdr:rowOff>0</xdr:rowOff>
    </xdr:from>
    <xdr:to>
      <xdr:col>156</xdr:col>
      <xdr:colOff>9525</xdr:colOff>
      <xdr:row>7</xdr:row>
      <xdr:rowOff>180975</xdr:rowOff>
    </xdr:to>
    <xdr:sp macro="" textlink="">
      <xdr:nvSpPr>
        <xdr:cNvPr id="10" name="Line 47">
          <a:extLst>
            <a:ext uri="{FF2B5EF4-FFF2-40B4-BE49-F238E27FC236}">
              <a16:creationId xmlns:a16="http://schemas.microsoft.com/office/drawing/2014/main" id="{994514D3-19B8-4A14-BD8E-DBABC904861C}"/>
            </a:ext>
          </a:extLst>
        </xdr:cNvPr>
        <xdr:cNvSpPr>
          <a:spLocks noChangeShapeType="1"/>
        </xdr:cNvSpPr>
      </xdr:nvSpPr>
      <xdr:spPr bwMode="auto">
        <a:xfrm>
          <a:off x="787050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xdr:row>
      <xdr:rowOff>19050</xdr:rowOff>
    </xdr:from>
    <xdr:to>
      <xdr:col>38</xdr:col>
      <xdr:colOff>0</xdr:colOff>
      <xdr:row>8</xdr:row>
      <xdr:rowOff>19050</xdr:rowOff>
    </xdr:to>
    <xdr:sp macro="" textlink="">
      <xdr:nvSpPr>
        <xdr:cNvPr id="11" name="Line 49">
          <a:extLst>
            <a:ext uri="{FF2B5EF4-FFF2-40B4-BE49-F238E27FC236}">
              <a16:creationId xmlns:a16="http://schemas.microsoft.com/office/drawing/2014/main" id="{94FDE1B0-EFA5-4524-9F26-5E2C2510B76E}"/>
            </a:ext>
          </a:extLst>
        </xdr:cNvPr>
        <xdr:cNvSpPr>
          <a:spLocks noChangeShapeType="1"/>
        </xdr:cNvSpPr>
      </xdr:nvSpPr>
      <xdr:spPr bwMode="auto">
        <a:xfrm flipH="1">
          <a:off x="1864995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xdr:row>
      <xdr:rowOff>190500</xdr:rowOff>
    </xdr:from>
    <xdr:to>
      <xdr:col>41</xdr:col>
      <xdr:colOff>66675</xdr:colOff>
      <xdr:row>8</xdr:row>
      <xdr:rowOff>0</xdr:rowOff>
    </xdr:to>
    <xdr:sp macro="" textlink="">
      <xdr:nvSpPr>
        <xdr:cNvPr id="12" name="Line 50">
          <a:extLst>
            <a:ext uri="{FF2B5EF4-FFF2-40B4-BE49-F238E27FC236}">
              <a16:creationId xmlns:a16="http://schemas.microsoft.com/office/drawing/2014/main" id="{45258364-F876-4F7A-B5E7-E94585156094}"/>
            </a:ext>
          </a:extLst>
        </xdr:cNvPr>
        <xdr:cNvSpPr>
          <a:spLocks noChangeShapeType="1"/>
        </xdr:cNvSpPr>
      </xdr:nvSpPr>
      <xdr:spPr bwMode="auto">
        <a:xfrm>
          <a:off x="199929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3</xdr:row>
      <xdr:rowOff>19050</xdr:rowOff>
    </xdr:from>
    <xdr:to>
      <xdr:col>63</xdr:col>
      <xdr:colOff>0</xdr:colOff>
      <xdr:row>8</xdr:row>
      <xdr:rowOff>19050</xdr:rowOff>
    </xdr:to>
    <xdr:sp macro="" textlink="">
      <xdr:nvSpPr>
        <xdr:cNvPr id="13" name="Line 51">
          <a:extLst>
            <a:ext uri="{FF2B5EF4-FFF2-40B4-BE49-F238E27FC236}">
              <a16:creationId xmlns:a16="http://schemas.microsoft.com/office/drawing/2014/main" id="{8B96B34A-01F4-4E46-AE45-04F5DF1CE1B6}"/>
            </a:ext>
          </a:extLst>
        </xdr:cNvPr>
        <xdr:cNvSpPr>
          <a:spLocks noChangeShapeType="1"/>
        </xdr:cNvSpPr>
      </xdr:nvSpPr>
      <xdr:spPr bwMode="auto">
        <a:xfrm flipH="1">
          <a:off x="31470600" y="1200150"/>
          <a:ext cx="51435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xdr:row>
      <xdr:rowOff>190500</xdr:rowOff>
    </xdr:from>
    <xdr:to>
      <xdr:col>66</xdr:col>
      <xdr:colOff>66675</xdr:colOff>
      <xdr:row>8</xdr:row>
      <xdr:rowOff>0</xdr:rowOff>
    </xdr:to>
    <xdr:sp macro="" textlink="">
      <xdr:nvSpPr>
        <xdr:cNvPr id="14" name="Line 52">
          <a:extLst>
            <a:ext uri="{FF2B5EF4-FFF2-40B4-BE49-F238E27FC236}">
              <a16:creationId xmlns:a16="http://schemas.microsoft.com/office/drawing/2014/main" id="{E10EB8A4-8183-442F-88EE-148C7A4310D8}"/>
            </a:ext>
          </a:extLst>
        </xdr:cNvPr>
        <xdr:cNvSpPr>
          <a:spLocks noChangeShapeType="1"/>
        </xdr:cNvSpPr>
      </xdr:nvSpPr>
      <xdr:spPr bwMode="auto">
        <a:xfrm>
          <a:off x="3274695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3</xdr:row>
      <xdr:rowOff>19050</xdr:rowOff>
    </xdr:from>
    <xdr:to>
      <xdr:col>88</xdr:col>
      <xdr:colOff>0</xdr:colOff>
      <xdr:row>8</xdr:row>
      <xdr:rowOff>19050</xdr:rowOff>
    </xdr:to>
    <xdr:sp macro="" textlink="">
      <xdr:nvSpPr>
        <xdr:cNvPr id="15" name="Line 53">
          <a:extLst>
            <a:ext uri="{FF2B5EF4-FFF2-40B4-BE49-F238E27FC236}">
              <a16:creationId xmlns:a16="http://schemas.microsoft.com/office/drawing/2014/main" id="{C39EF90B-7F7A-48B0-9D41-F00592AA6469}"/>
            </a:ext>
          </a:extLst>
        </xdr:cNvPr>
        <xdr:cNvSpPr>
          <a:spLocks noChangeShapeType="1"/>
        </xdr:cNvSpPr>
      </xdr:nvSpPr>
      <xdr:spPr bwMode="auto">
        <a:xfrm flipH="1">
          <a:off x="44224575" y="1200150"/>
          <a:ext cx="58102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2</xdr:row>
      <xdr:rowOff>190500</xdr:rowOff>
    </xdr:from>
    <xdr:to>
      <xdr:col>91</xdr:col>
      <xdr:colOff>66675</xdr:colOff>
      <xdr:row>8</xdr:row>
      <xdr:rowOff>0</xdr:rowOff>
    </xdr:to>
    <xdr:sp macro="" textlink="">
      <xdr:nvSpPr>
        <xdr:cNvPr id="16" name="Line 54">
          <a:extLst>
            <a:ext uri="{FF2B5EF4-FFF2-40B4-BE49-F238E27FC236}">
              <a16:creationId xmlns:a16="http://schemas.microsoft.com/office/drawing/2014/main" id="{73AFBAF7-4E45-4E35-9BC3-B1DBA84E85F2}"/>
            </a:ext>
          </a:extLst>
        </xdr:cNvPr>
        <xdr:cNvSpPr>
          <a:spLocks noChangeShapeType="1"/>
        </xdr:cNvSpPr>
      </xdr:nvSpPr>
      <xdr:spPr bwMode="auto">
        <a:xfrm>
          <a:off x="4556760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3</xdr:row>
      <xdr:rowOff>19050</xdr:rowOff>
    </xdr:from>
    <xdr:to>
      <xdr:col>113</xdr:col>
      <xdr:colOff>0</xdr:colOff>
      <xdr:row>8</xdr:row>
      <xdr:rowOff>19050</xdr:rowOff>
    </xdr:to>
    <xdr:sp macro="" textlink="">
      <xdr:nvSpPr>
        <xdr:cNvPr id="17" name="Line 55">
          <a:extLst>
            <a:ext uri="{FF2B5EF4-FFF2-40B4-BE49-F238E27FC236}">
              <a16:creationId xmlns:a16="http://schemas.microsoft.com/office/drawing/2014/main" id="{45F7A9DE-724F-4301-96C9-0D14B4261C43}"/>
            </a:ext>
          </a:extLst>
        </xdr:cNvPr>
        <xdr:cNvSpPr>
          <a:spLocks noChangeShapeType="1"/>
        </xdr:cNvSpPr>
      </xdr:nvSpPr>
      <xdr:spPr bwMode="auto">
        <a:xfrm flipH="1">
          <a:off x="57045225"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0</xdr:colOff>
      <xdr:row>2</xdr:row>
      <xdr:rowOff>190500</xdr:rowOff>
    </xdr:from>
    <xdr:to>
      <xdr:col>116</xdr:col>
      <xdr:colOff>66675</xdr:colOff>
      <xdr:row>8</xdr:row>
      <xdr:rowOff>0</xdr:rowOff>
    </xdr:to>
    <xdr:sp macro="" textlink="">
      <xdr:nvSpPr>
        <xdr:cNvPr id="18" name="Line 56">
          <a:extLst>
            <a:ext uri="{FF2B5EF4-FFF2-40B4-BE49-F238E27FC236}">
              <a16:creationId xmlns:a16="http://schemas.microsoft.com/office/drawing/2014/main" id="{1C7A6D93-4479-4CD4-9124-A84CA466BC03}"/>
            </a:ext>
          </a:extLst>
        </xdr:cNvPr>
        <xdr:cNvSpPr>
          <a:spLocks noChangeShapeType="1"/>
        </xdr:cNvSpPr>
      </xdr:nvSpPr>
      <xdr:spPr bwMode="auto">
        <a:xfrm>
          <a:off x="583215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0</xdr:colOff>
      <xdr:row>3</xdr:row>
      <xdr:rowOff>19050</xdr:rowOff>
    </xdr:from>
    <xdr:to>
      <xdr:col>138</xdr:col>
      <xdr:colOff>0</xdr:colOff>
      <xdr:row>8</xdr:row>
      <xdr:rowOff>19050</xdr:rowOff>
    </xdr:to>
    <xdr:sp macro="" textlink="">
      <xdr:nvSpPr>
        <xdr:cNvPr id="19" name="Line 57">
          <a:extLst>
            <a:ext uri="{FF2B5EF4-FFF2-40B4-BE49-F238E27FC236}">
              <a16:creationId xmlns:a16="http://schemas.microsoft.com/office/drawing/2014/main" id="{B51797A6-FD00-4024-AC64-65A7677FFB17}"/>
            </a:ext>
          </a:extLst>
        </xdr:cNvPr>
        <xdr:cNvSpPr>
          <a:spLocks noChangeShapeType="1"/>
        </xdr:cNvSpPr>
      </xdr:nvSpPr>
      <xdr:spPr bwMode="auto">
        <a:xfrm flipH="1">
          <a:off x="69799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2</xdr:row>
      <xdr:rowOff>190500</xdr:rowOff>
    </xdr:from>
    <xdr:to>
      <xdr:col>141</xdr:col>
      <xdr:colOff>66675</xdr:colOff>
      <xdr:row>8</xdr:row>
      <xdr:rowOff>0</xdr:rowOff>
    </xdr:to>
    <xdr:sp macro="" textlink="">
      <xdr:nvSpPr>
        <xdr:cNvPr id="20" name="Line 58">
          <a:extLst>
            <a:ext uri="{FF2B5EF4-FFF2-40B4-BE49-F238E27FC236}">
              <a16:creationId xmlns:a16="http://schemas.microsoft.com/office/drawing/2014/main" id="{858338B7-5E43-4F86-AACE-7FA0436E4F82}"/>
            </a:ext>
          </a:extLst>
        </xdr:cNvPr>
        <xdr:cNvSpPr>
          <a:spLocks noChangeShapeType="1"/>
        </xdr:cNvSpPr>
      </xdr:nvSpPr>
      <xdr:spPr bwMode="auto">
        <a:xfrm>
          <a:off x="71008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162</xdr:col>
      <xdr:colOff>0</xdr:colOff>
      <xdr:row>3</xdr:row>
      <xdr:rowOff>19050</xdr:rowOff>
    </xdr:from>
    <xdr:to>
      <xdr:col>163</xdr:col>
      <xdr:colOff>0</xdr:colOff>
      <xdr:row>8</xdr:row>
      <xdr:rowOff>19050</xdr:rowOff>
    </xdr:to>
    <xdr:sp macro="" textlink="">
      <xdr:nvSpPr>
        <xdr:cNvPr id="21" name="Line 59">
          <a:extLst>
            <a:ext uri="{FF2B5EF4-FFF2-40B4-BE49-F238E27FC236}">
              <a16:creationId xmlns:a16="http://schemas.microsoft.com/office/drawing/2014/main" id="{430AD441-5C20-41D1-A063-68A2C5DF8449}"/>
            </a:ext>
          </a:extLst>
        </xdr:cNvPr>
        <xdr:cNvSpPr>
          <a:spLocks noChangeShapeType="1"/>
        </xdr:cNvSpPr>
      </xdr:nvSpPr>
      <xdr:spPr bwMode="auto">
        <a:xfrm flipH="1">
          <a:off x="81991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xdr:row>
      <xdr:rowOff>190500</xdr:rowOff>
    </xdr:from>
    <xdr:to>
      <xdr:col>166</xdr:col>
      <xdr:colOff>66675</xdr:colOff>
      <xdr:row>8</xdr:row>
      <xdr:rowOff>0</xdr:rowOff>
    </xdr:to>
    <xdr:sp macro="" textlink="">
      <xdr:nvSpPr>
        <xdr:cNvPr id="22" name="Line 60">
          <a:extLst>
            <a:ext uri="{FF2B5EF4-FFF2-40B4-BE49-F238E27FC236}">
              <a16:creationId xmlns:a16="http://schemas.microsoft.com/office/drawing/2014/main" id="{01988C7A-4479-4F2D-9623-2A5BB8CE4F85}"/>
            </a:ext>
          </a:extLst>
        </xdr:cNvPr>
        <xdr:cNvSpPr>
          <a:spLocks noChangeShapeType="1"/>
        </xdr:cNvSpPr>
      </xdr:nvSpPr>
      <xdr:spPr bwMode="auto">
        <a:xfrm>
          <a:off x="83200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186</xdr:col>
      <xdr:colOff>438150</xdr:colOff>
      <xdr:row>3</xdr:row>
      <xdr:rowOff>9525</xdr:rowOff>
    </xdr:from>
    <xdr:to>
      <xdr:col>187</xdr:col>
      <xdr:colOff>438150</xdr:colOff>
      <xdr:row>8</xdr:row>
      <xdr:rowOff>9525</xdr:rowOff>
    </xdr:to>
    <xdr:sp macro="" textlink="">
      <xdr:nvSpPr>
        <xdr:cNvPr id="24" name="Line 62">
          <a:extLst>
            <a:ext uri="{FF2B5EF4-FFF2-40B4-BE49-F238E27FC236}">
              <a16:creationId xmlns:a16="http://schemas.microsoft.com/office/drawing/2014/main" id="{83C800CA-7ECF-4B73-835D-32421B3A0F97}"/>
            </a:ext>
          </a:extLst>
        </xdr:cNvPr>
        <xdr:cNvSpPr>
          <a:spLocks noChangeShapeType="1"/>
        </xdr:cNvSpPr>
      </xdr:nvSpPr>
      <xdr:spPr bwMode="auto">
        <a:xfrm flipH="1">
          <a:off x="94668975" y="1190625"/>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219075</xdr:colOff>
      <xdr:row>1</xdr:row>
      <xdr:rowOff>142875</xdr:rowOff>
    </xdr:from>
    <xdr:to>
      <xdr:col>38</xdr:col>
      <xdr:colOff>0</xdr:colOff>
      <xdr:row>2</xdr:row>
      <xdr:rowOff>152400</xdr:rowOff>
    </xdr:to>
    <xdr:pic>
      <xdr:nvPicPr>
        <xdr:cNvPr id="26" name="Picture 65" descr="rId2">
          <a:extLst>
            <a:ext uri="{FF2B5EF4-FFF2-40B4-BE49-F238E27FC236}">
              <a16:creationId xmlns:a16="http://schemas.microsoft.com/office/drawing/2014/main" id="{CEBEB9EA-5156-4315-B459-A236FB27F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736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66675</xdr:colOff>
      <xdr:row>1</xdr:row>
      <xdr:rowOff>152400</xdr:rowOff>
    </xdr:from>
    <xdr:to>
      <xdr:col>62</xdr:col>
      <xdr:colOff>495300</xdr:colOff>
      <xdr:row>2</xdr:row>
      <xdr:rowOff>161925</xdr:rowOff>
    </xdr:to>
    <xdr:pic>
      <xdr:nvPicPr>
        <xdr:cNvPr id="27" name="Picture 66" descr="rId2">
          <a:extLst>
            <a:ext uri="{FF2B5EF4-FFF2-40B4-BE49-F238E27FC236}">
              <a16:creationId xmlns:a16="http://schemas.microsoft.com/office/drawing/2014/main" id="{486A21B8-4E4B-40F4-A888-BC97BDE73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41900" y="876300"/>
          <a:ext cx="1524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185</xdr:col>
      <xdr:colOff>133350</xdr:colOff>
      <xdr:row>1</xdr:row>
      <xdr:rowOff>152400</xdr:rowOff>
    </xdr:from>
    <xdr:to>
      <xdr:col>187</xdr:col>
      <xdr:colOff>409575</xdr:colOff>
      <xdr:row>2</xdr:row>
      <xdr:rowOff>161925</xdr:rowOff>
    </xdr:to>
    <xdr:pic>
      <xdr:nvPicPr>
        <xdr:cNvPr id="28" name="Picture 67" descr="rId2">
          <a:extLst>
            <a:ext uri="{FF2B5EF4-FFF2-40B4-BE49-F238E27FC236}">
              <a16:creationId xmlns:a16="http://schemas.microsoft.com/office/drawing/2014/main" id="{1E7FAD3F-C3B8-4D65-A4B0-A4EE65E56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16475" y="876300"/>
          <a:ext cx="13716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135</xdr:col>
      <xdr:colOff>161925</xdr:colOff>
      <xdr:row>1</xdr:row>
      <xdr:rowOff>76200</xdr:rowOff>
    </xdr:from>
    <xdr:to>
      <xdr:col>137</xdr:col>
      <xdr:colOff>361950</xdr:colOff>
      <xdr:row>2</xdr:row>
      <xdr:rowOff>133350</xdr:rowOff>
    </xdr:to>
    <xdr:pic>
      <xdr:nvPicPr>
        <xdr:cNvPr id="29" name="Picture 37" descr="rId2">
          <a:extLst>
            <a:ext uri="{FF2B5EF4-FFF2-40B4-BE49-F238E27FC236}">
              <a16:creationId xmlns:a16="http://schemas.microsoft.com/office/drawing/2014/main" id="{789297FC-2E70-4AF1-8CBE-9C34645E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0" y="800100"/>
          <a:ext cx="1295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223</xdr:col>
      <xdr:colOff>600075</xdr:colOff>
      <xdr:row>12</xdr:row>
      <xdr:rowOff>28575</xdr:rowOff>
    </xdr:from>
    <xdr:to>
      <xdr:col>224</xdr:col>
      <xdr:colOff>9525</xdr:colOff>
      <xdr:row>24</xdr:row>
      <xdr:rowOff>0</xdr:rowOff>
    </xdr:to>
    <xdr:sp macro="" textlink="">
      <xdr:nvSpPr>
        <xdr:cNvPr id="30" name="Line 41">
          <a:extLst>
            <a:ext uri="{FF2B5EF4-FFF2-40B4-BE49-F238E27FC236}">
              <a16:creationId xmlns:a16="http://schemas.microsoft.com/office/drawing/2014/main" id="{C12DF69D-16E8-4910-BC6C-278219A98DBF}"/>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xdr:row>
      <xdr:rowOff>0</xdr:rowOff>
    </xdr:from>
    <xdr:to>
      <xdr:col>58</xdr:col>
      <xdr:colOff>9525</xdr:colOff>
      <xdr:row>8</xdr:row>
      <xdr:rowOff>0</xdr:rowOff>
    </xdr:to>
    <xdr:sp macro="" textlink="">
      <xdr:nvSpPr>
        <xdr:cNvPr id="31" name="Line 6">
          <a:extLst>
            <a:ext uri="{FF2B5EF4-FFF2-40B4-BE49-F238E27FC236}">
              <a16:creationId xmlns:a16="http://schemas.microsoft.com/office/drawing/2014/main" id="{B25F5A96-2F6B-43D7-AB67-6F435BA9446A}"/>
            </a:ext>
          </a:extLst>
        </xdr:cNvPr>
        <xdr:cNvSpPr>
          <a:spLocks noChangeShapeType="1"/>
        </xdr:cNvSpPr>
      </xdr:nvSpPr>
      <xdr:spPr bwMode="auto">
        <a:xfrm flipH="1">
          <a:off x="29022675" y="1181100"/>
          <a:ext cx="95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190500</xdr:rowOff>
    </xdr:from>
    <xdr:to>
      <xdr:col>2</xdr:col>
      <xdr:colOff>66675</xdr:colOff>
      <xdr:row>8</xdr:row>
      <xdr:rowOff>0</xdr:rowOff>
    </xdr:to>
    <xdr:sp macro="" textlink="">
      <xdr:nvSpPr>
        <xdr:cNvPr id="60086087" name="Line 7">
          <a:extLst>
            <a:ext uri="{FF2B5EF4-FFF2-40B4-BE49-F238E27FC236}">
              <a16:creationId xmlns:a16="http://schemas.microsoft.com/office/drawing/2014/main" id="{00000000-0008-0000-0100-000047D79403}"/>
            </a:ext>
          </a:extLst>
        </xdr:cNvPr>
        <xdr:cNvSpPr>
          <a:spLocks noChangeShapeType="1"/>
        </xdr:cNvSpPr>
      </xdr:nvSpPr>
      <xdr:spPr bwMode="auto">
        <a:xfrm>
          <a:off x="876300" y="1171575"/>
          <a:ext cx="676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3</xdr:row>
      <xdr:rowOff>19050</xdr:rowOff>
    </xdr:from>
    <xdr:to>
      <xdr:col>24</xdr:col>
      <xdr:colOff>0</xdr:colOff>
      <xdr:row>8</xdr:row>
      <xdr:rowOff>19050</xdr:rowOff>
    </xdr:to>
    <xdr:sp macro="" textlink="">
      <xdr:nvSpPr>
        <xdr:cNvPr id="60086088" name="Line 8">
          <a:extLst>
            <a:ext uri="{FF2B5EF4-FFF2-40B4-BE49-F238E27FC236}">
              <a16:creationId xmlns:a16="http://schemas.microsoft.com/office/drawing/2014/main" id="{00000000-0008-0000-0100-000048D79403}"/>
            </a:ext>
          </a:extLst>
        </xdr:cNvPr>
        <xdr:cNvSpPr>
          <a:spLocks noChangeShapeType="1"/>
        </xdr:cNvSpPr>
      </xdr:nvSpPr>
      <xdr:spPr bwMode="auto">
        <a:xfrm flipH="1">
          <a:off x="125158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xdr:row>
      <xdr:rowOff>190500</xdr:rowOff>
    </xdr:from>
    <xdr:to>
      <xdr:col>27</xdr:col>
      <xdr:colOff>66675</xdr:colOff>
      <xdr:row>8</xdr:row>
      <xdr:rowOff>0</xdr:rowOff>
    </xdr:to>
    <xdr:sp macro="" textlink="">
      <xdr:nvSpPr>
        <xdr:cNvPr id="60086089" name="Line 13">
          <a:extLst>
            <a:ext uri="{FF2B5EF4-FFF2-40B4-BE49-F238E27FC236}">
              <a16:creationId xmlns:a16="http://schemas.microsoft.com/office/drawing/2014/main" id="{00000000-0008-0000-0100-000049D79403}"/>
            </a:ext>
          </a:extLst>
        </xdr:cNvPr>
        <xdr:cNvSpPr>
          <a:spLocks noChangeShapeType="1"/>
        </xdr:cNvSpPr>
      </xdr:nvSpPr>
      <xdr:spPr bwMode="auto">
        <a:xfrm>
          <a:off x="14163675"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xdr:row>
      <xdr:rowOff>19050</xdr:rowOff>
    </xdr:from>
    <xdr:to>
      <xdr:col>49</xdr:col>
      <xdr:colOff>0</xdr:colOff>
      <xdr:row>8</xdr:row>
      <xdr:rowOff>19050</xdr:rowOff>
    </xdr:to>
    <xdr:sp macro="" textlink="">
      <xdr:nvSpPr>
        <xdr:cNvPr id="60086090" name="Line 14">
          <a:extLst>
            <a:ext uri="{FF2B5EF4-FFF2-40B4-BE49-F238E27FC236}">
              <a16:creationId xmlns:a16="http://schemas.microsoft.com/office/drawing/2014/main" id="{00000000-0008-0000-0100-00004AD79403}"/>
            </a:ext>
          </a:extLst>
        </xdr:cNvPr>
        <xdr:cNvSpPr>
          <a:spLocks noChangeShapeType="1"/>
        </xdr:cNvSpPr>
      </xdr:nvSpPr>
      <xdr:spPr bwMode="auto">
        <a:xfrm flipH="1">
          <a:off x="257841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2</xdr:row>
      <xdr:rowOff>190500</xdr:rowOff>
    </xdr:from>
    <xdr:to>
      <xdr:col>52</xdr:col>
      <xdr:colOff>66675</xdr:colOff>
      <xdr:row>8</xdr:row>
      <xdr:rowOff>0</xdr:rowOff>
    </xdr:to>
    <xdr:sp macro="" textlink="">
      <xdr:nvSpPr>
        <xdr:cNvPr id="60086091" name="Line 15">
          <a:extLst>
            <a:ext uri="{FF2B5EF4-FFF2-40B4-BE49-F238E27FC236}">
              <a16:creationId xmlns:a16="http://schemas.microsoft.com/office/drawing/2014/main" id="{00000000-0008-0000-0100-00004BD79403}"/>
            </a:ext>
          </a:extLst>
        </xdr:cNvPr>
        <xdr:cNvSpPr>
          <a:spLocks noChangeShapeType="1"/>
        </xdr:cNvSpPr>
      </xdr:nvSpPr>
      <xdr:spPr bwMode="auto">
        <a:xfrm>
          <a:off x="2743200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3</xdr:row>
      <xdr:rowOff>19050</xdr:rowOff>
    </xdr:from>
    <xdr:to>
      <xdr:col>74</xdr:col>
      <xdr:colOff>0</xdr:colOff>
      <xdr:row>8</xdr:row>
      <xdr:rowOff>19050</xdr:rowOff>
    </xdr:to>
    <xdr:sp macro="" textlink="">
      <xdr:nvSpPr>
        <xdr:cNvPr id="60086092" name="Line 16">
          <a:extLst>
            <a:ext uri="{FF2B5EF4-FFF2-40B4-BE49-F238E27FC236}">
              <a16:creationId xmlns:a16="http://schemas.microsoft.com/office/drawing/2014/main" id="{00000000-0008-0000-0100-00004CD79403}"/>
            </a:ext>
          </a:extLst>
        </xdr:cNvPr>
        <xdr:cNvSpPr>
          <a:spLocks noChangeShapeType="1"/>
        </xdr:cNvSpPr>
      </xdr:nvSpPr>
      <xdr:spPr bwMode="auto">
        <a:xfrm flipH="1">
          <a:off x="3890962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152400</xdr:colOff>
      <xdr:row>1</xdr:row>
      <xdr:rowOff>142875</xdr:rowOff>
    </xdr:from>
    <xdr:to>
      <xdr:col>73</xdr:col>
      <xdr:colOff>400050</xdr:colOff>
      <xdr:row>2</xdr:row>
      <xdr:rowOff>152400</xdr:rowOff>
    </xdr:to>
    <xdr:pic>
      <xdr:nvPicPr>
        <xdr:cNvPr id="60086093" name="Picture 27" descr="rId1">
          <a:extLst>
            <a:ext uri="{FF2B5EF4-FFF2-40B4-BE49-F238E27FC236}">
              <a16:creationId xmlns:a16="http://schemas.microsoft.com/office/drawing/2014/main" id="{00000000-0008-0000-0100-00004D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666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0</xdr:colOff>
      <xdr:row>4</xdr:row>
      <xdr:rowOff>0</xdr:rowOff>
    </xdr:from>
    <xdr:to>
      <xdr:col>30</xdr:col>
      <xdr:colOff>9525</xdr:colOff>
      <xdr:row>7</xdr:row>
      <xdr:rowOff>180975</xdr:rowOff>
    </xdr:to>
    <xdr:sp macro="" textlink="">
      <xdr:nvSpPr>
        <xdr:cNvPr id="60086094" name="Line 29">
          <a:extLst>
            <a:ext uri="{FF2B5EF4-FFF2-40B4-BE49-F238E27FC236}">
              <a16:creationId xmlns:a16="http://schemas.microsoft.com/office/drawing/2014/main" id="{00000000-0008-0000-0100-00004ED79403}"/>
            </a:ext>
          </a:extLst>
        </xdr:cNvPr>
        <xdr:cNvSpPr>
          <a:spLocks noChangeShapeType="1"/>
        </xdr:cNvSpPr>
      </xdr:nvSpPr>
      <xdr:spPr bwMode="auto">
        <a:xfrm>
          <a:off x="15782925" y="1419225"/>
          <a:ext cx="9525" cy="752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76</xdr:col>
      <xdr:colOff>0</xdr:colOff>
      <xdr:row>2</xdr:row>
      <xdr:rowOff>190500</xdr:rowOff>
    </xdr:from>
    <xdr:to>
      <xdr:col>77</xdr:col>
      <xdr:colOff>66675</xdr:colOff>
      <xdr:row>8</xdr:row>
      <xdr:rowOff>0</xdr:rowOff>
    </xdr:to>
    <xdr:sp macro="" textlink="">
      <xdr:nvSpPr>
        <xdr:cNvPr id="60086095" name="Line 32">
          <a:extLst>
            <a:ext uri="{FF2B5EF4-FFF2-40B4-BE49-F238E27FC236}">
              <a16:creationId xmlns:a16="http://schemas.microsoft.com/office/drawing/2014/main" id="{00000000-0008-0000-0100-00004FD79403}"/>
            </a:ext>
          </a:extLst>
        </xdr:cNvPr>
        <xdr:cNvSpPr>
          <a:spLocks noChangeShapeType="1"/>
        </xdr:cNvSpPr>
      </xdr:nvSpPr>
      <xdr:spPr bwMode="auto">
        <a:xfrm>
          <a:off x="405574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117</xdr:col>
      <xdr:colOff>0</xdr:colOff>
      <xdr:row>3</xdr:row>
      <xdr:rowOff>19050</xdr:rowOff>
    </xdr:from>
    <xdr:to>
      <xdr:col>118</xdr:col>
      <xdr:colOff>0</xdr:colOff>
      <xdr:row>8</xdr:row>
      <xdr:rowOff>19050</xdr:rowOff>
    </xdr:to>
    <xdr:sp macro="" textlink="">
      <xdr:nvSpPr>
        <xdr:cNvPr id="60086097" name="Line 38">
          <a:extLst>
            <a:ext uri="{FF2B5EF4-FFF2-40B4-BE49-F238E27FC236}">
              <a16:creationId xmlns:a16="http://schemas.microsoft.com/office/drawing/2014/main" id="{00000000-0008-0000-0100-000051D79403}"/>
            </a:ext>
          </a:extLst>
        </xdr:cNvPr>
        <xdr:cNvSpPr>
          <a:spLocks noChangeShapeType="1"/>
        </xdr:cNvSpPr>
      </xdr:nvSpPr>
      <xdr:spPr bwMode="auto">
        <a:xfrm flipH="1">
          <a:off x="614362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1</xdr:row>
      <xdr:rowOff>142875</xdr:rowOff>
    </xdr:from>
    <xdr:to>
      <xdr:col>48</xdr:col>
      <xdr:colOff>400050</xdr:colOff>
      <xdr:row>2</xdr:row>
      <xdr:rowOff>152400</xdr:rowOff>
    </xdr:to>
    <xdr:pic>
      <xdr:nvPicPr>
        <xdr:cNvPr id="60086098" name="Picture 39" descr="rId1">
          <a:extLst>
            <a:ext uri="{FF2B5EF4-FFF2-40B4-BE49-F238E27FC236}">
              <a16:creationId xmlns:a16="http://schemas.microsoft.com/office/drawing/2014/main" id="{00000000-0008-0000-0100-000052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98</xdr:col>
      <xdr:colOff>0</xdr:colOff>
      <xdr:row>3</xdr:row>
      <xdr:rowOff>19050</xdr:rowOff>
    </xdr:from>
    <xdr:to>
      <xdr:col>99</xdr:col>
      <xdr:colOff>0</xdr:colOff>
      <xdr:row>8</xdr:row>
      <xdr:rowOff>19050</xdr:rowOff>
    </xdr:to>
    <xdr:sp macro="" textlink="">
      <xdr:nvSpPr>
        <xdr:cNvPr id="60086099" name="Line 40">
          <a:extLst>
            <a:ext uri="{FF2B5EF4-FFF2-40B4-BE49-F238E27FC236}">
              <a16:creationId xmlns:a16="http://schemas.microsoft.com/office/drawing/2014/main" id="{00000000-0008-0000-0100-000053D79403}"/>
            </a:ext>
          </a:extLst>
        </xdr:cNvPr>
        <xdr:cNvSpPr>
          <a:spLocks noChangeShapeType="1"/>
        </xdr:cNvSpPr>
      </xdr:nvSpPr>
      <xdr:spPr bwMode="auto">
        <a:xfrm flipH="1">
          <a:off x="520350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xdr:row>
      <xdr:rowOff>190500</xdr:rowOff>
    </xdr:from>
    <xdr:to>
      <xdr:col>102</xdr:col>
      <xdr:colOff>66675</xdr:colOff>
      <xdr:row>8</xdr:row>
      <xdr:rowOff>0</xdr:rowOff>
    </xdr:to>
    <xdr:sp macro="" textlink="">
      <xdr:nvSpPr>
        <xdr:cNvPr id="60086100" name="Line 41">
          <a:extLst>
            <a:ext uri="{FF2B5EF4-FFF2-40B4-BE49-F238E27FC236}">
              <a16:creationId xmlns:a16="http://schemas.microsoft.com/office/drawing/2014/main" id="{00000000-0008-0000-0100-000054D79403}"/>
            </a:ext>
          </a:extLst>
        </xdr:cNvPr>
        <xdr:cNvSpPr>
          <a:spLocks noChangeShapeType="1"/>
        </xdr:cNvSpPr>
      </xdr:nvSpPr>
      <xdr:spPr bwMode="auto">
        <a:xfrm>
          <a:off x="532447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114300</xdr:colOff>
      <xdr:row>1</xdr:row>
      <xdr:rowOff>161925</xdr:rowOff>
    </xdr:from>
    <xdr:to>
      <xdr:col>117</xdr:col>
      <xdr:colOff>361950</xdr:colOff>
      <xdr:row>2</xdr:row>
      <xdr:rowOff>171450</xdr:rowOff>
    </xdr:to>
    <xdr:pic>
      <xdr:nvPicPr>
        <xdr:cNvPr id="60086101" name="Picture 43" descr="rId2">
          <a:extLst>
            <a:ext uri="{FF2B5EF4-FFF2-40B4-BE49-F238E27FC236}">
              <a16:creationId xmlns:a16="http://schemas.microsoft.com/office/drawing/2014/main" id="{00000000-0008-0000-0100-000055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55175" y="88582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96</xdr:col>
      <xdr:colOff>171450</xdr:colOff>
      <xdr:row>1</xdr:row>
      <xdr:rowOff>142875</xdr:rowOff>
    </xdr:from>
    <xdr:to>
      <xdr:col>98</xdr:col>
      <xdr:colOff>419100</xdr:colOff>
      <xdr:row>2</xdr:row>
      <xdr:rowOff>152400</xdr:rowOff>
    </xdr:to>
    <xdr:pic>
      <xdr:nvPicPr>
        <xdr:cNvPr id="60086102" name="Picture 44" descr="rId2">
          <a:extLst>
            <a:ext uri="{FF2B5EF4-FFF2-40B4-BE49-F238E27FC236}">
              <a16:creationId xmlns:a16="http://schemas.microsoft.com/office/drawing/2014/main" id="{00000000-0008-0000-0100-000056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11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190500</xdr:colOff>
      <xdr:row>1</xdr:row>
      <xdr:rowOff>152400</xdr:rowOff>
    </xdr:from>
    <xdr:to>
      <xdr:col>23</xdr:col>
      <xdr:colOff>419100</xdr:colOff>
      <xdr:row>2</xdr:row>
      <xdr:rowOff>161925</xdr:rowOff>
    </xdr:to>
    <xdr:pic>
      <xdr:nvPicPr>
        <xdr:cNvPr id="60086103" name="Picture 45" descr="rId2">
          <a:extLst>
            <a:ext uri="{FF2B5EF4-FFF2-40B4-BE49-F238E27FC236}">
              <a16:creationId xmlns:a16="http://schemas.microsoft.com/office/drawing/2014/main" id="{00000000-0008-0000-0100-000057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876300"/>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0</xdr:colOff>
      <xdr:row>8</xdr:row>
      <xdr:rowOff>0</xdr:rowOff>
    </xdr:to>
    <xdr:sp macro="" textlink="">
      <xdr:nvSpPr>
        <xdr:cNvPr id="51360602" name="Line 1">
          <a:extLst>
            <a:ext uri="{FF2B5EF4-FFF2-40B4-BE49-F238E27FC236}">
              <a16:creationId xmlns:a16="http://schemas.microsoft.com/office/drawing/2014/main" id="{00000000-0008-0000-0200-00005AB30F03}"/>
            </a:ext>
          </a:extLst>
        </xdr:cNvPr>
        <xdr:cNvSpPr>
          <a:spLocks noChangeShapeType="1"/>
        </xdr:cNvSpPr>
      </xdr:nvSpPr>
      <xdr:spPr bwMode="auto">
        <a:xfrm>
          <a:off x="1704975"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xdr:rowOff>
    </xdr:from>
    <xdr:to>
      <xdr:col>10</xdr:col>
      <xdr:colOff>9525</xdr:colOff>
      <xdr:row>8</xdr:row>
      <xdr:rowOff>0</xdr:rowOff>
    </xdr:to>
    <xdr:sp macro="" textlink="">
      <xdr:nvSpPr>
        <xdr:cNvPr id="51360603" name="Line 2">
          <a:extLst>
            <a:ext uri="{FF2B5EF4-FFF2-40B4-BE49-F238E27FC236}">
              <a16:creationId xmlns:a16="http://schemas.microsoft.com/office/drawing/2014/main" id="{00000000-0008-0000-0200-00005BB30F03}"/>
            </a:ext>
          </a:extLst>
        </xdr:cNvPr>
        <xdr:cNvSpPr>
          <a:spLocks noChangeShapeType="1"/>
        </xdr:cNvSpPr>
      </xdr:nvSpPr>
      <xdr:spPr bwMode="auto">
        <a:xfrm>
          <a:off x="7067550" y="1685925"/>
          <a:ext cx="95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9525</xdr:rowOff>
    </xdr:from>
    <xdr:to>
      <xdr:col>14</xdr:col>
      <xdr:colOff>0</xdr:colOff>
      <xdr:row>8</xdr:row>
      <xdr:rowOff>0</xdr:rowOff>
    </xdr:to>
    <xdr:sp macro="" textlink="">
      <xdr:nvSpPr>
        <xdr:cNvPr id="51360604" name="Line 8">
          <a:extLst>
            <a:ext uri="{FF2B5EF4-FFF2-40B4-BE49-F238E27FC236}">
              <a16:creationId xmlns:a16="http://schemas.microsoft.com/office/drawing/2014/main" id="{00000000-0008-0000-0200-00005CB30F03}"/>
            </a:ext>
          </a:extLst>
        </xdr:cNvPr>
        <xdr:cNvSpPr>
          <a:spLocks noChangeShapeType="1"/>
        </xdr:cNvSpPr>
      </xdr:nvSpPr>
      <xdr:spPr bwMode="auto">
        <a:xfrm>
          <a:off x="8096250"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090000"/>
        </a:solidFill>
        <a:ln w="9525" cap="flat" cmpd="sng" algn="ctr">
          <a:solidFill>
            <a:srgbClr val="4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K54"/>
  <sheetViews>
    <sheetView showGridLines="0" tabSelected="1" topLeftCell="FL3" zoomScaleNormal="100" workbookViewId="0">
      <selection activeCell="FL28" sqref="A28:XFD28"/>
    </sheetView>
  </sheetViews>
  <sheetFormatPr defaultColWidth="9" defaultRowHeight="12" x14ac:dyDescent="0.15"/>
  <cols>
    <col min="1" max="1" width="5.5703125" customWidth="1"/>
    <col min="2" max="2" width="6.7109375" customWidth="1"/>
    <col min="3" max="3" width="1.140625" customWidth="1"/>
    <col min="4" max="4" width="9.7109375" customWidth="1"/>
    <col min="5" max="5" width="6.7109375" customWidth="1"/>
    <col min="6" max="6" width="9.85546875" customWidth="1"/>
    <col min="7" max="7" width="6.7109375" customWidth="1"/>
    <col min="8" max="8" width="9.7109375" customWidth="1"/>
    <col min="9" max="9" width="6.7109375" customWidth="1"/>
    <col min="10" max="10" width="9.7109375" customWidth="1"/>
    <col min="11" max="11" width="6.85546875" customWidth="1"/>
    <col min="12" max="12" width="9.7109375" customWidth="1"/>
    <col min="13" max="13" width="6.85546875" customWidth="1"/>
    <col min="14" max="15" width="4.28515625" customWidth="1"/>
    <col min="16" max="16" width="6.7109375" customWidth="1"/>
    <col min="17" max="17" width="1.140625" customWidth="1"/>
    <col min="18" max="18" width="9.7109375" customWidth="1"/>
    <col min="19" max="19" width="6.7109375" customWidth="1"/>
    <col min="20" max="20" width="9.7109375" customWidth="1"/>
    <col min="21" max="21" width="6.7109375" customWidth="1"/>
    <col min="22" max="22" width="9.7109375" customWidth="1"/>
    <col min="23" max="23" width="6.7109375" customWidth="1"/>
    <col min="24" max="24" width="9.7109375" customWidth="1"/>
    <col min="25" max="25" width="6.7109375" customWidth="1"/>
    <col min="26" max="26" width="9.7109375" customWidth="1"/>
    <col min="27" max="27" width="6.7109375" customWidth="1"/>
    <col min="28" max="28" width="9.7109375" customWidth="1"/>
    <col min="29" max="29" width="6.7109375" customWidth="1"/>
    <col min="30" max="30" width="9.7109375" customWidth="1"/>
    <col min="31" max="31" width="6.7109375" customWidth="1"/>
    <col min="32" max="32" width="9.7109375" customWidth="1"/>
    <col min="33" max="33" width="6.7109375" customWidth="1"/>
    <col min="34" max="34" width="9.7109375" customWidth="1"/>
    <col min="35" max="35" width="6.7109375" customWidth="1"/>
    <col min="36" max="36" width="9.7109375" customWidth="1"/>
    <col min="37" max="38" width="6.7109375" customWidth="1"/>
    <col min="39" max="40" width="6.7109375" style="38" customWidth="1"/>
    <col min="41" max="41" width="6.7109375" customWidth="1"/>
    <col min="42" max="42" width="1.140625" customWidth="1"/>
    <col min="43" max="43" width="9.7109375" customWidth="1"/>
    <col min="44" max="44" width="6.7109375" customWidth="1"/>
    <col min="45" max="45" width="9.7109375" customWidth="1"/>
    <col min="46" max="46" width="6.7109375" customWidth="1"/>
    <col min="47" max="47" width="9.7109375" customWidth="1"/>
    <col min="48" max="48" width="6.7109375" customWidth="1"/>
    <col min="49" max="49" width="9.7109375" customWidth="1"/>
    <col min="50" max="50" width="6.7109375" customWidth="1"/>
    <col min="51" max="51" width="9.7109375" customWidth="1"/>
    <col min="52" max="52" width="6.7109375" customWidth="1"/>
    <col min="53" max="53" width="9.7109375" customWidth="1"/>
    <col min="54" max="54" width="6.7109375" customWidth="1"/>
    <col min="55" max="55" width="9.7109375" customWidth="1"/>
    <col min="56" max="56" width="6.7109375" customWidth="1"/>
    <col min="57" max="57" width="9.7109375" customWidth="1"/>
    <col min="58" max="58" width="6.7109375" customWidth="1"/>
    <col min="59" max="59" width="9.7109375" customWidth="1"/>
    <col min="60" max="60" width="6.7109375" customWidth="1"/>
    <col min="61" max="61" width="9.7109375" customWidth="1"/>
    <col min="62" max="62" width="6.7109375" customWidth="1"/>
    <col min="63" max="63" width="7.7109375" customWidth="1"/>
    <col min="64" max="64" width="5.7109375" customWidth="1"/>
    <col min="65" max="65" width="5.7109375" style="38" customWidth="1"/>
    <col min="66" max="66" width="6.7109375" customWidth="1"/>
    <col min="67" max="67" width="1.140625" customWidth="1"/>
    <col min="68" max="68" width="9.7109375" customWidth="1"/>
    <col min="69" max="69" width="6.7109375" customWidth="1"/>
    <col min="70" max="70" width="9.7109375" customWidth="1"/>
    <col min="71" max="71" width="6.7109375" customWidth="1"/>
    <col min="72" max="72" width="9.7109375" customWidth="1"/>
    <col min="73" max="73" width="6.7109375" customWidth="1"/>
    <col min="74" max="74" width="9.7109375" customWidth="1"/>
    <col min="75" max="75" width="6.7109375" customWidth="1"/>
    <col min="76" max="76" width="9.7109375" customWidth="1"/>
    <col min="77" max="77" width="6.7109375" customWidth="1"/>
    <col min="78" max="78" width="9.7109375" customWidth="1"/>
    <col min="79" max="79" width="6.7109375" customWidth="1"/>
    <col min="80" max="80" width="9.7109375" customWidth="1"/>
    <col min="81" max="81" width="6.7109375" customWidth="1"/>
    <col min="82" max="82" width="9.7109375" customWidth="1"/>
    <col min="83" max="83" width="6.7109375" customWidth="1"/>
    <col min="84" max="84" width="9.7109375" customWidth="1"/>
    <col min="85" max="85" width="6.7109375" customWidth="1"/>
    <col min="86" max="86" width="9.7109375" customWidth="1"/>
    <col min="87" max="87" width="6.7109375" customWidth="1"/>
    <col min="88" max="88" width="8.7109375" customWidth="1"/>
    <col min="89" max="90" width="5.7109375" style="38" customWidth="1"/>
    <col min="91" max="91" width="6.7109375" customWidth="1"/>
    <col min="92" max="92" width="1.140625" customWidth="1"/>
    <col min="93" max="93" width="9.7109375" customWidth="1"/>
    <col min="94" max="94" width="6.7109375" customWidth="1"/>
    <col min="95" max="95" width="9.7109375" customWidth="1"/>
    <col min="96" max="96" width="6.7109375" customWidth="1"/>
    <col min="97" max="97" width="9.7109375" customWidth="1"/>
    <col min="98" max="98" width="6.7109375" customWidth="1"/>
    <col min="99" max="99" width="9.7109375" customWidth="1"/>
    <col min="100" max="100" width="6.7109375" customWidth="1"/>
    <col min="101" max="101" width="9.7109375" customWidth="1"/>
    <col min="102" max="102" width="6.7109375" customWidth="1"/>
    <col min="103" max="103" width="9.7109375" customWidth="1"/>
    <col min="104" max="104" width="6.7109375" customWidth="1"/>
    <col min="105" max="105" width="9.7109375" customWidth="1"/>
    <col min="106" max="106" width="6.7109375" customWidth="1"/>
    <col min="107" max="107" width="9.7109375" customWidth="1"/>
    <col min="108" max="108" width="6.7109375" customWidth="1"/>
    <col min="109" max="109" width="9.7109375" customWidth="1"/>
    <col min="110" max="110" width="6.7109375" customWidth="1"/>
    <col min="111" max="111" width="9.7109375" customWidth="1"/>
    <col min="112" max="114" width="6.7109375" customWidth="1"/>
    <col min="115" max="115" width="5.7109375" style="38" customWidth="1"/>
    <col min="116" max="116" width="6.7109375" customWidth="1"/>
    <col min="117" max="117" width="1.140625" customWidth="1"/>
    <col min="118" max="118" width="9.7109375" customWidth="1"/>
    <col min="119" max="119" width="6.7109375" customWidth="1"/>
    <col min="120" max="120" width="9.7109375" customWidth="1"/>
    <col min="121" max="121" width="6.7109375" customWidth="1"/>
    <col min="122" max="122" width="9.7109375" customWidth="1"/>
    <col min="123" max="123" width="6.7109375" customWidth="1"/>
    <col min="124" max="124" width="9.7109375" customWidth="1"/>
    <col min="125" max="125" width="6.7109375" customWidth="1"/>
    <col min="126" max="126" width="9.7109375" customWidth="1"/>
    <col min="127" max="127" width="6.7109375" customWidth="1"/>
    <col min="128" max="128" width="9.7109375" customWidth="1"/>
    <col min="129" max="129" width="6.7109375" customWidth="1"/>
    <col min="130" max="130" width="9.7109375" customWidth="1"/>
    <col min="131" max="131" width="6.7109375" customWidth="1"/>
    <col min="132" max="132" width="9.7109375" customWidth="1"/>
    <col min="133" max="133" width="6.7109375" customWidth="1"/>
    <col min="134" max="134" width="9.7109375" customWidth="1"/>
    <col min="135" max="135" width="6.7109375" customWidth="1"/>
    <col min="136" max="136" width="9.7109375" customWidth="1"/>
    <col min="137" max="138" width="6.7109375" customWidth="1"/>
    <col min="139" max="140" width="5.7109375" style="38" customWidth="1"/>
    <col min="141" max="141" width="6.7109375" customWidth="1"/>
    <col min="142" max="142" width="1.140625" customWidth="1"/>
    <col min="143" max="143" width="9.7109375" customWidth="1"/>
    <col min="144" max="144" width="6.7109375" customWidth="1"/>
    <col min="145" max="145" width="9.7109375" customWidth="1"/>
    <col min="146" max="146" width="6.7109375" customWidth="1"/>
    <col min="147" max="147" width="7.85546875" customWidth="1"/>
    <col min="148" max="148" width="6.7109375" customWidth="1"/>
    <col min="149" max="149" width="7.85546875" customWidth="1"/>
    <col min="150" max="150" width="6.7109375" customWidth="1"/>
    <col min="151" max="151" width="7.85546875" customWidth="1"/>
    <col min="152" max="152" width="6.7109375" customWidth="1"/>
    <col min="153" max="153" width="7.85546875" customWidth="1"/>
    <col min="154" max="154" width="6.7109375" customWidth="1"/>
    <col min="155" max="155" width="9.7109375" customWidth="1"/>
    <col min="156" max="156" width="6.7109375" customWidth="1"/>
    <col min="157" max="157" width="9.7109375" customWidth="1"/>
    <col min="158" max="158" width="6.7109375" customWidth="1"/>
    <col min="159" max="159" width="9.7109375" customWidth="1"/>
    <col min="160" max="160" width="6.7109375" customWidth="1"/>
    <col min="161" max="161" width="9.7109375" customWidth="1"/>
    <col min="162" max="163" width="6.7109375" customWidth="1"/>
    <col min="164" max="165" width="5.7109375" style="38" customWidth="1"/>
    <col min="166" max="166" width="6.7109375" customWidth="1"/>
    <col min="167" max="167" width="1.140625" customWidth="1"/>
    <col min="168" max="168" width="9.7109375" customWidth="1"/>
    <col min="169" max="169" width="6.7109375" customWidth="1"/>
    <col min="170" max="170" width="9.7109375" customWidth="1"/>
    <col min="171" max="171" width="6.7109375" customWidth="1"/>
    <col min="172" max="172" width="9.7109375" customWidth="1"/>
    <col min="173" max="173" width="6.7109375" customWidth="1"/>
    <col min="174" max="174" width="9.7109375" customWidth="1"/>
    <col min="175" max="175" width="6.7109375" customWidth="1"/>
    <col min="176" max="176" width="9.7109375" customWidth="1"/>
    <col min="177" max="177" width="6.7109375" customWidth="1"/>
    <col min="178" max="178" width="9.7109375" customWidth="1"/>
    <col min="179" max="179" width="6.7109375" customWidth="1"/>
    <col min="180" max="180" width="9.7109375" customWidth="1"/>
    <col min="181" max="181" width="6.7109375" customWidth="1"/>
    <col min="182" max="182" width="9.7109375" customWidth="1"/>
    <col min="183" max="183" width="6.7109375" customWidth="1"/>
    <col min="184" max="184" width="9.7109375" customWidth="1"/>
    <col min="185" max="185" width="6.7109375" customWidth="1"/>
    <col min="186" max="186" width="9.7109375" customWidth="1"/>
    <col min="187" max="188" width="6.7109375" customWidth="1"/>
  </cols>
  <sheetData>
    <row r="1" spans="2:188" s="38" customFormat="1" x14ac:dyDescent="0.15">
      <c r="CU1" s="97"/>
      <c r="EY1" s="97"/>
    </row>
    <row r="2" spans="2:188" ht="20.25" customHeight="1" x14ac:dyDescent="0.15">
      <c r="B2" s="107" t="s">
        <v>0</v>
      </c>
      <c r="C2" s="108"/>
      <c r="D2" s="108"/>
      <c r="E2" s="109"/>
      <c r="F2" s="109"/>
      <c r="G2" s="109"/>
      <c r="H2" s="109"/>
      <c r="I2" s="109"/>
      <c r="J2" s="109"/>
      <c r="K2" s="112"/>
      <c r="L2" s="109"/>
      <c r="M2" s="109"/>
      <c r="N2" s="117"/>
      <c r="O2" s="127"/>
      <c r="P2" s="128"/>
      <c r="Q2" s="108"/>
      <c r="R2" s="129"/>
      <c r="S2" s="108"/>
      <c r="T2" s="129"/>
      <c r="U2" s="109"/>
      <c r="V2" s="109"/>
      <c r="W2" s="109"/>
      <c r="X2" s="109"/>
      <c r="Y2" s="109"/>
      <c r="Z2" s="109"/>
      <c r="AA2" s="112"/>
      <c r="AB2" s="109"/>
      <c r="AC2" s="109"/>
      <c r="AD2" s="108"/>
      <c r="AE2" s="108"/>
      <c r="AF2" s="108"/>
      <c r="AG2" s="109"/>
      <c r="AH2" s="109"/>
      <c r="AI2" s="109"/>
      <c r="AJ2" s="109"/>
      <c r="AK2" s="109"/>
      <c r="AL2" s="128"/>
      <c r="AM2" s="128"/>
      <c r="AN2" s="128"/>
      <c r="AO2" s="128"/>
      <c r="AP2" s="108"/>
      <c r="AQ2" s="109"/>
      <c r="AR2" s="112"/>
      <c r="AS2" s="109"/>
      <c r="AT2" s="109"/>
      <c r="AU2" s="108"/>
      <c r="AV2" s="108"/>
      <c r="AW2" s="108"/>
      <c r="AX2" s="109"/>
      <c r="AY2" s="154"/>
      <c r="AZ2" s="109"/>
      <c r="BA2" s="109"/>
      <c r="BB2" s="109"/>
      <c r="BC2" s="109"/>
      <c r="BD2" s="112"/>
      <c r="BE2" s="109"/>
      <c r="BF2" s="109"/>
      <c r="BG2" s="108"/>
      <c r="BH2" s="108"/>
      <c r="BI2" s="108"/>
      <c r="BJ2" s="109"/>
      <c r="BK2" s="128"/>
      <c r="BL2" s="109"/>
      <c r="BM2" s="109"/>
      <c r="BN2" s="128"/>
      <c r="BO2" s="108"/>
      <c r="BP2" s="109"/>
      <c r="BQ2" s="109"/>
      <c r="BR2" s="109"/>
      <c r="BS2" s="109"/>
      <c r="BT2" s="109"/>
      <c r="BU2" s="112"/>
      <c r="BV2" s="109"/>
      <c r="BW2" s="109"/>
      <c r="BX2" s="108"/>
      <c r="BY2" s="108"/>
      <c r="BZ2" s="108"/>
      <c r="CA2" s="109"/>
      <c r="CB2" s="109"/>
      <c r="CC2" s="109"/>
      <c r="CD2" s="108"/>
      <c r="CE2" s="109"/>
      <c r="CF2" s="109"/>
      <c r="CG2" s="109"/>
      <c r="CH2" s="109"/>
      <c r="CI2" s="109"/>
      <c r="CJ2" s="128"/>
      <c r="CK2" s="109"/>
      <c r="CL2" s="109"/>
      <c r="CM2" s="128"/>
      <c r="CN2" s="108"/>
      <c r="CO2" s="109"/>
      <c r="CP2" s="112"/>
      <c r="CQ2" s="108"/>
      <c r="CR2" s="108"/>
      <c r="CS2" s="108"/>
      <c r="CT2" s="108"/>
      <c r="CU2" s="108"/>
      <c r="CV2" s="109"/>
      <c r="CW2" s="109"/>
      <c r="CX2" s="109"/>
      <c r="CY2" s="109"/>
      <c r="CZ2" s="109"/>
      <c r="DA2" s="109"/>
      <c r="DB2" s="112"/>
      <c r="DC2" s="109"/>
      <c r="DD2" s="109"/>
      <c r="DE2" s="108"/>
      <c r="DF2" s="108"/>
      <c r="DG2" s="108"/>
      <c r="DH2" s="109"/>
      <c r="DI2" s="128"/>
      <c r="DJ2" s="128"/>
      <c r="DK2" s="109"/>
      <c r="DL2" s="128"/>
      <c r="DM2" s="108"/>
      <c r="DN2" s="109"/>
      <c r="DO2" s="109"/>
      <c r="DP2" s="109"/>
      <c r="DQ2" s="109"/>
      <c r="DR2" s="109"/>
      <c r="DS2" s="112"/>
      <c r="DT2" s="109"/>
      <c r="DU2" s="109"/>
      <c r="DV2" s="108"/>
      <c r="DW2" s="108"/>
      <c r="DX2" s="108"/>
      <c r="DY2" s="109"/>
      <c r="DZ2" s="108"/>
      <c r="EA2" s="108"/>
      <c r="EB2" s="108"/>
      <c r="EC2" s="109"/>
      <c r="ED2" s="108"/>
      <c r="EE2" s="108"/>
      <c r="EF2" s="108"/>
      <c r="EG2" s="109"/>
      <c r="EH2" s="128"/>
      <c r="EI2" s="108"/>
      <c r="EJ2" s="108"/>
      <c r="EK2" s="128"/>
      <c r="EL2" s="108"/>
      <c r="EM2" s="108"/>
      <c r="EN2" s="108"/>
      <c r="EO2" s="108"/>
      <c r="EP2" s="109"/>
      <c r="EQ2" s="109"/>
      <c r="ER2" s="109"/>
      <c r="ES2" s="108"/>
      <c r="ET2" s="108"/>
      <c r="EU2" s="108"/>
      <c r="EV2" s="109"/>
      <c r="EW2" s="108"/>
      <c r="EX2" s="108"/>
      <c r="EY2" s="108"/>
      <c r="EZ2" s="109"/>
      <c r="FA2" s="108"/>
      <c r="FB2" s="108"/>
      <c r="FC2" s="108"/>
      <c r="FD2" s="109"/>
      <c r="FE2" s="108"/>
      <c r="FF2" s="108"/>
      <c r="FG2" s="128"/>
      <c r="FH2" s="108"/>
      <c r="FI2" s="108"/>
      <c r="FJ2" s="128"/>
      <c r="FK2" s="108"/>
      <c r="FL2" s="108"/>
      <c r="FM2" s="109"/>
      <c r="FN2" s="108"/>
      <c r="FO2" s="108"/>
      <c r="FP2" s="108"/>
      <c r="FQ2" s="109"/>
      <c r="FR2" s="108"/>
      <c r="FS2" s="108"/>
      <c r="FT2" s="108"/>
      <c r="FU2" s="109"/>
      <c r="FV2" s="108"/>
      <c r="FW2" s="108"/>
      <c r="FX2" s="108"/>
      <c r="FY2" s="109"/>
      <c r="FZ2" s="109"/>
      <c r="GA2" s="109"/>
      <c r="GB2" s="109"/>
      <c r="GC2" s="109"/>
      <c r="GD2" s="109"/>
      <c r="GE2" s="109"/>
      <c r="GF2" s="128"/>
    </row>
    <row r="3" spans="2:188" ht="15.75" customHeight="1" thickBot="1" x14ac:dyDescent="0.2">
      <c r="B3" s="110" t="s">
        <v>1</v>
      </c>
      <c r="C3" s="111"/>
      <c r="D3" s="111"/>
      <c r="E3" s="112"/>
      <c r="F3" s="113"/>
      <c r="G3" s="112"/>
      <c r="H3" s="113"/>
      <c r="I3" s="118"/>
      <c r="J3" s="113"/>
      <c r="K3" s="113"/>
      <c r="L3" s="113"/>
      <c r="M3" s="112"/>
      <c r="N3" s="119"/>
      <c r="O3" s="130"/>
      <c r="P3" s="111"/>
      <c r="Q3" s="111"/>
      <c r="R3" s="111"/>
      <c r="S3" s="111"/>
      <c r="T3" s="111"/>
      <c r="U3" s="112"/>
      <c r="V3" s="113"/>
      <c r="W3" s="112"/>
      <c r="X3" s="113"/>
      <c r="Y3" s="118"/>
      <c r="Z3" s="113"/>
      <c r="AA3" s="113"/>
      <c r="AB3" s="113"/>
      <c r="AC3" s="112"/>
      <c r="AD3" s="111"/>
      <c r="AE3" s="111"/>
      <c r="AF3" s="111"/>
      <c r="AG3" s="112"/>
      <c r="AH3" s="113"/>
      <c r="AI3" s="112"/>
      <c r="AJ3" s="113"/>
      <c r="AK3" s="118"/>
      <c r="AL3" s="111"/>
      <c r="AM3" s="111"/>
      <c r="AN3" s="111"/>
      <c r="AO3" s="111"/>
      <c r="AP3" s="111"/>
      <c r="AQ3" s="113"/>
      <c r="AR3" s="113"/>
      <c r="AS3" s="113"/>
      <c r="AT3" s="112"/>
      <c r="AU3" s="111"/>
      <c r="AV3" s="111"/>
      <c r="AW3" s="111"/>
      <c r="AX3" s="112"/>
      <c r="AY3" s="113"/>
      <c r="AZ3" s="112"/>
      <c r="BA3" s="113"/>
      <c r="BB3" s="118"/>
      <c r="BC3" s="113"/>
      <c r="BD3" s="113"/>
      <c r="BE3" s="113"/>
      <c r="BF3" s="112"/>
      <c r="BG3" s="111"/>
      <c r="BH3" s="111"/>
      <c r="BI3" s="111"/>
      <c r="BJ3" s="112"/>
      <c r="BK3" s="111"/>
      <c r="BL3" s="112"/>
      <c r="BM3" s="112"/>
      <c r="BN3" s="111"/>
      <c r="BO3" s="111"/>
      <c r="BP3" s="113"/>
      <c r="BQ3" s="112"/>
      <c r="BR3" s="113"/>
      <c r="BS3" s="118"/>
      <c r="BT3" s="113"/>
      <c r="BU3" s="113"/>
      <c r="BV3" s="113"/>
      <c r="BW3" s="112"/>
      <c r="BX3" s="111"/>
      <c r="BY3" s="111"/>
      <c r="BZ3" s="111"/>
      <c r="CA3" s="112"/>
      <c r="CB3" s="113"/>
      <c r="CC3" s="112"/>
      <c r="CD3" s="111"/>
      <c r="CE3" s="112"/>
      <c r="CF3" s="113"/>
      <c r="CG3" s="112"/>
      <c r="CH3" s="113"/>
      <c r="CI3" s="118"/>
      <c r="CJ3" s="111"/>
      <c r="CK3" s="118"/>
      <c r="CL3" s="118"/>
      <c r="CM3" s="111"/>
      <c r="CN3" s="111"/>
      <c r="CO3" s="113"/>
      <c r="CP3" s="113"/>
      <c r="CQ3" s="111"/>
      <c r="CR3" s="111"/>
      <c r="CS3" s="111"/>
      <c r="CT3" s="111"/>
      <c r="CU3" s="111"/>
      <c r="CV3" s="112"/>
      <c r="CW3" s="113"/>
      <c r="CX3" s="112"/>
      <c r="CY3" s="113"/>
      <c r="CZ3" s="118"/>
      <c r="DA3" s="113"/>
      <c r="DB3" s="113"/>
      <c r="DC3" s="113"/>
      <c r="DD3" s="112"/>
      <c r="DE3" s="111"/>
      <c r="DF3" s="111"/>
      <c r="DG3" s="111"/>
      <c r="DH3" s="112"/>
      <c r="DI3" s="111"/>
      <c r="DJ3" s="111"/>
      <c r="DK3" s="112"/>
      <c r="DL3" s="111"/>
      <c r="DM3" s="111"/>
      <c r="DN3" s="113"/>
      <c r="DO3" s="112"/>
      <c r="DP3" s="113"/>
      <c r="DQ3" s="118"/>
      <c r="DR3" s="113"/>
      <c r="DS3" s="113"/>
      <c r="DT3" s="113"/>
      <c r="DU3" s="112"/>
      <c r="DV3" s="111"/>
      <c r="DW3" s="111"/>
      <c r="DX3" s="111"/>
      <c r="DY3" s="112"/>
      <c r="DZ3" s="111"/>
      <c r="EA3" s="111"/>
      <c r="EB3" s="111"/>
      <c r="EC3" s="112"/>
      <c r="ED3" s="111"/>
      <c r="EE3" s="111"/>
      <c r="EF3" s="111"/>
      <c r="EG3" s="112"/>
      <c r="EH3" s="111"/>
      <c r="EI3" s="111"/>
      <c r="EJ3" s="111"/>
      <c r="EK3" s="111"/>
      <c r="EL3" s="111"/>
      <c r="EM3" s="111"/>
      <c r="EN3" s="111"/>
      <c r="EO3" s="111"/>
      <c r="EP3" s="112"/>
      <c r="EQ3" s="112"/>
      <c r="ER3" s="112"/>
      <c r="ES3" s="111"/>
      <c r="ET3" s="111"/>
      <c r="EU3" s="111"/>
      <c r="EV3" s="112"/>
      <c r="EW3" s="111"/>
      <c r="EX3" s="111"/>
      <c r="EY3" s="111"/>
      <c r="EZ3" s="112"/>
      <c r="FA3" s="111"/>
      <c r="FB3" s="111"/>
      <c r="FC3" s="111"/>
      <c r="FD3" s="112"/>
      <c r="FE3" s="111"/>
      <c r="FF3" s="111"/>
      <c r="FG3" s="111"/>
      <c r="FH3" s="111"/>
      <c r="FI3" s="111"/>
      <c r="FJ3" s="111"/>
      <c r="FK3" s="111"/>
      <c r="FL3" s="111"/>
      <c r="FM3" s="112"/>
      <c r="FN3" s="111"/>
      <c r="FO3" s="111"/>
      <c r="FP3" s="111"/>
      <c r="FQ3" s="112"/>
      <c r="FR3" s="111"/>
      <c r="FS3" s="111"/>
      <c r="FT3" s="111"/>
      <c r="FU3" s="112"/>
      <c r="FV3" s="111"/>
      <c r="FW3" s="111"/>
      <c r="FX3" s="111"/>
      <c r="FY3" s="112"/>
      <c r="FZ3" s="112"/>
      <c r="GA3" s="112"/>
      <c r="GB3" s="112"/>
      <c r="GC3" s="112"/>
      <c r="GD3" s="112"/>
      <c r="GE3" s="112"/>
      <c r="GF3" s="111"/>
    </row>
    <row r="4" spans="2:188" s="106" customFormat="1" ht="15" customHeight="1" thickTop="1" x14ac:dyDescent="0.15">
      <c r="B4" s="49" t="s">
        <v>2</v>
      </c>
      <c r="C4" s="114"/>
      <c r="D4" s="247" t="s">
        <v>74</v>
      </c>
      <c r="E4" s="248"/>
      <c r="F4" s="248"/>
      <c r="G4" s="248"/>
      <c r="H4" s="248"/>
      <c r="I4" s="248"/>
      <c r="J4" s="248"/>
      <c r="K4" s="249"/>
      <c r="L4" s="241" t="s">
        <v>75</v>
      </c>
      <c r="M4" s="248"/>
      <c r="N4" s="120"/>
      <c r="O4" s="131"/>
      <c r="P4" s="49" t="s">
        <v>2</v>
      </c>
      <c r="Q4" s="114"/>
      <c r="R4" s="261" t="s">
        <v>76</v>
      </c>
      <c r="S4" s="262"/>
      <c r="T4" s="262"/>
      <c r="U4" s="262"/>
      <c r="V4" s="262"/>
      <c r="W4" s="262"/>
      <c r="X4" s="262"/>
      <c r="Y4" s="262"/>
      <c r="Z4" s="262"/>
      <c r="AA4" s="262"/>
      <c r="AB4" s="141"/>
      <c r="AC4" s="142"/>
      <c r="AD4" s="241" t="s">
        <v>77</v>
      </c>
      <c r="AE4" s="242"/>
      <c r="AF4" s="242"/>
      <c r="AG4" s="242"/>
      <c r="AH4" s="242"/>
      <c r="AI4" s="242"/>
      <c r="AJ4" s="242"/>
      <c r="AK4" s="243"/>
      <c r="AL4" s="83" t="s">
        <v>2</v>
      </c>
      <c r="AM4" s="151"/>
      <c r="AN4" s="151"/>
      <c r="AO4" s="49" t="s">
        <v>2</v>
      </c>
      <c r="AP4" s="50"/>
      <c r="AQ4" s="241" t="s">
        <v>78</v>
      </c>
      <c r="AR4" s="242"/>
      <c r="AS4" s="242"/>
      <c r="AT4" s="242"/>
      <c r="AU4" s="242"/>
      <c r="AV4" s="242"/>
      <c r="AW4" s="242"/>
      <c r="AX4" s="242"/>
      <c r="AY4" s="242"/>
      <c r="AZ4" s="242"/>
      <c r="BA4" s="242"/>
      <c r="BB4" s="242"/>
      <c r="BC4" s="242"/>
      <c r="BD4" s="242"/>
      <c r="BE4" s="242"/>
      <c r="BF4" s="242"/>
      <c r="BG4" s="242"/>
      <c r="BH4" s="242"/>
      <c r="BI4" s="242"/>
      <c r="BJ4" s="243"/>
      <c r="BK4" s="83" t="s">
        <v>2</v>
      </c>
      <c r="BL4" s="102"/>
      <c r="BM4" s="102"/>
      <c r="BN4" s="49" t="s">
        <v>2</v>
      </c>
      <c r="BO4" s="50"/>
      <c r="BP4" s="247" t="s">
        <v>79</v>
      </c>
      <c r="BQ4" s="248"/>
      <c r="BR4" s="248"/>
      <c r="BS4" s="248"/>
      <c r="BT4" s="248"/>
      <c r="BU4" s="248"/>
      <c r="BV4" s="248"/>
      <c r="BW4" s="248"/>
      <c r="BX4" s="248"/>
      <c r="BY4" s="248"/>
      <c r="BZ4" s="248"/>
      <c r="CA4" s="248"/>
      <c r="CB4" s="248"/>
      <c r="CC4" s="248"/>
      <c r="CD4" s="248"/>
      <c r="CE4" s="249"/>
      <c r="CF4" s="241" t="s">
        <v>80</v>
      </c>
      <c r="CG4" s="242"/>
      <c r="CH4" s="242"/>
      <c r="CI4" s="243"/>
      <c r="CJ4" s="83" t="s">
        <v>2</v>
      </c>
      <c r="CK4" s="158"/>
      <c r="CL4" s="158"/>
      <c r="CM4" s="49" t="s">
        <v>2</v>
      </c>
      <c r="CN4" s="50"/>
      <c r="CO4" s="241" t="s">
        <v>81</v>
      </c>
      <c r="CP4" s="242"/>
      <c r="CQ4" s="242"/>
      <c r="CR4" s="242"/>
      <c r="CS4" s="242"/>
      <c r="CT4" s="242"/>
      <c r="CU4" s="242"/>
      <c r="CV4" s="242"/>
      <c r="CW4" s="242"/>
      <c r="CX4" s="242"/>
      <c r="CY4" s="242"/>
      <c r="CZ4" s="242"/>
      <c r="DA4" s="242"/>
      <c r="DB4" s="242"/>
      <c r="DC4" s="242"/>
      <c r="DD4" s="242"/>
      <c r="DE4" s="242"/>
      <c r="DF4" s="242"/>
      <c r="DG4" s="242"/>
      <c r="DH4" s="243"/>
      <c r="DI4" s="83" t="s">
        <v>2</v>
      </c>
      <c r="DJ4" s="77"/>
      <c r="DK4" s="30"/>
      <c r="DL4" s="49" t="s">
        <v>2</v>
      </c>
      <c r="DM4" s="50"/>
      <c r="DN4" s="244" t="s">
        <v>82</v>
      </c>
      <c r="DO4" s="245"/>
      <c r="DP4" s="245"/>
      <c r="DQ4" s="245"/>
      <c r="DR4" s="245"/>
      <c r="DS4" s="245"/>
      <c r="DT4" s="245"/>
      <c r="DU4" s="245"/>
      <c r="DV4" s="245"/>
      <c r="DW4" s="245"/>
      <c r="DX4" s="245"/>
      <c r="DY4" s="245"/>
      <c r="DZ4" s="245"/>
      <c r="EA4" s="245"/>
      <c r="EB4" s="245"/>
      <c r="EC4" s="245"/>
      <c r="ED4" s="245"/>
      <c r="EE4" s="245"/>
      <c r="EF4" s="245"/>
      <c r="EG4" s="246"/>
      <c r="EH4" s="83" t="s">
        <v>2</v>
      </c>
      <c r="EI4" s="30"/>
      <c r="EJ4" s="30"/>
      <c r="EK4" s="49" t="s">
        <v>2</v>
      </c>
      <c r="EL4" s="50"/>
      <c r="EM4" s="241" t="s">
        <v>82</v>
      </c>
      <c r="EN4" s="242"/>
      <c r="EO4" s="242"/>
      <c r="EP4" s="242"/>
      <c r="EQ4" s="242"/>
      <c r="ER4" s="242"/>
      <c r="ES4" s="242"/>
      <c r="ET4" s="242"/>
      <c r="EU4" s="242"/>
      <c r="EV4" s="242"/>
      <c r="EW4" s="242"/>
      <c r="EX4" s="242"/>
      <c r="EY4" s="242"/>
      <c r="EZ4" s="242"/>
      <c r="FA4" s="242"/>
      <c r="FB4" s="242"/>
      <c r="FC4" s="242"/>
      <c r="FD4" s="242"/>
      <c r="FE4" s="242"/>
      <c r="FF4" s="243"/>
      <c r="FG4" s="83" t="s">
        <v>2</v>
      </c>
      <c r="FH4" s="102"/>
      <c r="FI4" s="102"/>
      <c r="FJ4" s="49" t="s">
        <v>2</v>
      </c>
      <c r="FK4" s="50"/>
      <c r="FL4" s="247" t="s">
        <v>81</v>
      </c>
      <c r="FM4" s="248"/>
      <c r="FN4" s="248"/>
      <c r="FO4" s="248"/>
      <c r="FP4" s="248"/>
      <c r="FQ4" s="248"/>
      <c r="FR4" s="248"/>
      <c r="FS4" s="248"/>
      <c r="FT4" s="248"/>
      <c r="FU4" s="248"/>
      <c r="FV4" s="248"/>
      <c r="FW4" s="248"/>
      <c r="FX4" s="248"/>
      <c r="FY4" s="248"/>
      <c r="FZ4" s="248"/>
      <c r="GA4" s="248"/>
      <c r="GB4" s="248"/>
      <c r="GC4" s="248"/>
      <c r="GD4" s="248"/>
      <c r="GE4" s="249"/>
      <c r="GF4" s="83" t="s">
        <v>2</v>
      </c>
    </row>
    <row r="5" spans="2:188" s="4" customFormat="1" ht="15" customHeight="1" x14ac:dyDescent="0.15">
      <c r="B5" s="51"/>
      <c r="C5" s="52"/>
      <c r="D5" s="250" t="s">
        <v>83</v>
      </c>
      <c r="E5" s="251"/>
      <c r="F5" s="254" t="s">
        <v>84</v>
      </c>
      <c r="G5" s="255"/>
      <c r="H5" s="255"/>
      <c r="I5" s="255"/>
      <c r="J5" s="255"/>
      <c r="K5" s="256"/>
      <c r="L5" s="250" t="s">
        <v>85</v>
      </c>
      <c r="M5" s="257"/>
      <c r="N5" s="57"/>
      <c r="O5" s="122"/>
      <c r="P5" s="51"/>
      <c r="Q5" s="52"/>
      <c r="R5" s="263" t="s">
        <v>86</v>
      </c>
      <c r="S5" s="264"/>
      <c r="T5" s="264"/>
      <c r="U5" s="264"/>
      <c r="V5" s="264"/>
      <c r="W5" s="264"/>
      <c r="X5" s="264"/>
      <c r="Y5" s="264"/>
      <c r="Z5" s="264"/>
      <c r="AA5" s="264"/>
      <c r="AB5" s="264"/>
      <c r="AC5" s="265"/>
      <c r="AD5" s="258" t="s">
        <v>87</v>
      </c>
      <c r="AE5" s="259"/>
      <c r="AF5" s="259"/>
      <c r="AG5" s="259"/>
      <c r="AH5" s="259"/>
      <c r="AI5" s="259"/>
      <c r="AJ5" s="259"/>
      <c r="AK5" s="260"/>
      <c r="AL5" s="84"/>
      <c r="AM5" s="51"/>
      <c r="AN5" s="51"/>
      <c r="AO5" s="51"/>
      <c r="AP5" s="52"/>
      <c r="AQ5" s="266" t="s">
        <v>88</v>
      </c>
      <c r="AR5" s="267"/>
      <c r="AS5" s="267"/>
      <c r="AT5" s="267"/>
      <c r="AU5" s="267"/>
      <c r="AV5" s="267"/>
      <c r="AW5" s="267"/>
      <c r="AX5" s="267"/>
      <c r="AY5" s="267"/>
      <c r="AZ5" s="267"/>
      <c r="BA5" s="267"/>
      <c r="BB5" s="267"/>
      <c r="BC5" s="267"/>
      <c r="BD5" s="267"/>
      <c r="BE5" s="267"/>
      <c r="BF5" s="267"/>
      <c r="BG5" s="267"/>
      <c r="BH5" s="267"/>
      <c r="BI5" s="267"/>
      <c r="BJ5" s="268"/>
      <c r="BK5" s="84"/>
      <c r="BL5" s="102"/>
      <c r="BM5" s="102"/>
      <c r="BN5" s="51"/>
      <c r="BO5" s="52"/>
      <c r="BP5" s="269" t="s">
        <v>88</v>
      </c>
      <c r="BQ5" s="270"/>
      <c r="BR5" s="270"/>
      <c r="BS5" s="270"/>
      <c r="BT5" s="270"/>
      <c r="BU5" s="270"/>
      <c r="BV5" s="270"/>
      <c r="BW5" s="270"/>
      <c r="BX5" s="270"/>
      <c r="BY5" s="270"/>
      <c r="BZ5" s="270"/>
      <c r="CA5" s="270"/>
      <c r="CB5" s="270"/>
      <c r="CC5" s="271"/>
      <c r="CD5" s="287"/>
      <c r="CE5" s="288"/>
      <c r="CF5" s="254" t="s">
        <v>89</v>
      </c>
      <c r="CG5" s="255"/>
      <c r="CH5" s="255"/>
      <c r="CI5" s="256"/>
      <c r="CJ5" s="84"/>
      <c r="CK5" s="159"/>
      <c r="CL5" s="159"/>
      <c r="CM5" s="51"/>
      <c r="CN5" s="52"/>
      <c r="CO5" s="289" t="s">
        <v>90</v>
      </c>
      <c r="CP5" s="290"/>
      <c r="CQ5" s="254"/>
      <c r="CR5" s="291"/>
      <c r="CS5" s="258" t="s">
        <v>91</v>
      </c>
      <c r="CT5" s="259"/>
      <c r="CU5" s="259"/>
      <c r="CV5" s="259"/>
      <c r="CW5" s="259"/>
      <c r="CX5" s="259"/>
      <c r="CY5" s="259"/>
      <c r="CZ5" s="259"/>
      <c r="DA5" s="259"/>
      <c r="DB5" s="259"/>
      <c r="DC5" s="259"/>
      <c r="DD5" s="259"/>
      <c r="DE5" s="259"/>
      <c r="DF5" s="259"/>
      <c r="DG5" s="259"/>
      <c r="DH5" s="260"/>
      <c r="DI5" s="84"/>
      <c r="DJ5" s="51"/>
      <c r="DK5" s="165"/>
      <c r="DL5" s="51"/>
      <c r="DM5" s="52"/>
      <c r="DN5" s="266" t="s">
        <v>92</v>
      </c>
      <c r="DO5" s="268"/>
      <c r="DP5" s="254" t="s">
        <v>93</v>
      </c>
      <c r="DQ5" s="255"/>
      <c r="DR5" s="255"/>
      <c r="DS5" s="255"/>
      <c r="DT5" s="255"/>
      <c r="DU5" s="255"/>
      <c r="DV5" s="255"/>
      <c r="DW5" s="255"/>
      <c r="DX5" s="255"/>
      <c r="DY5" s="255"/>
      <c r="DZ5" s="255"/>
      <c r="EA5" s="255"/>
      <c r="EB5" s="255"/>
      <c r="EC5" s="255"/>
      <c r="ED5" s="255"/>
      <c r="EE5" s="255"/>
      <c r="EF5" s="255"/>
      <c r="EG5" s="256"/>
      <c r="EH5" s="84"/>
      <c r="EI5" s="103"/>
      <c r="EJ5" s="103"/>
      <c r="EK5" s="51"/>
      <c r="EL5" s="52"/>
      <c r="EM5" s="263" t="s">
        <v>94</v>
      </c>
      <c r="EN5" s="264"/>
      <c r="EO5" s="264"/>
      <c r="EP5" s="265"/>
      <c r="EQ5" s="284" t="s">
        <v>95</v>
      </c>
      <c r="ER5" s="285"/>
      <c r="ES5" s="285"/>
      <c r="ET5" s="285"/>
      <c r="EU5" s="285"/>
      <c r="EV5" s="285"/>
      <c r="EW5" s="285"/>
      <c r="EX5" s="286"/>
      <c r="EY5" s="254" t="s">
        <v>96</v>
      </c>
      <c r="EZ5" s="255"/>
      <c r="FA5" s="255"/>
      <c r="FB5" s="255"/>
      <c r="FC5" s="255"/>
      <c r="FD5" s="255"/>
      <c r="FE5" s="255"/>
      <c r="FF5" s="256"/>
      <c r="FG5" s="84"/>
      <c r="FH5" s="103"/>
      <c r="FI5" s="103"/>
      <c r="FJ5" s="51"/>
      <c r="FK5" s="52"/>
      <c r="FL5" s="266" t="s">
        <v>97</v>
      </c>
      <c r="FM5" s="267"/>
      <c r="FN5" s="267"/>
      <c r="FO5" s="267"/>
      <c r="FP5" s="267"/>
      <c r="FQ5" s="267"/>
      <c r="FR5" s="267"/>
      <c r="FS5" s="267"/>
      <c r="FT5" s="267"/>
      <c r="FU5" s="267"/>
      <c r="FV5" s="267"/>
      <c r="FW5" s="268"/>
      <c r="FX5" s="250" t="s">
        <v>98</v>
      </c>
      <c r="FY5" s="257"/>
      <c r="FZ5" s="257"/>
      <c r="GA5" s="257"/>
      <c r="GB5" s="257"/>
      <c r="GC5" s="257"/>
      <c r="GD5" s="257"/>
      <c r="GE5" s="272"/>
      <c r="GF5" s="84"/>
    </row>
    <row r="6" spans="2:188" s="4" customFormat="1" ht="15" customHeight="1" x14ac:dyDescent="0.15">
      <c r="B6" s="53"/>
      <c r="C6" s="54"/>
      <c r="D6" s="252"/>
      <c r="E6" s="253"/>
      <c r="F6" s="115"/>
      <c r="G6" s="237"/>
      <c r="H6" s="237"/>
      <c r="I6" s="237"/>
      <c r="J6" s="237"/>
      <c r="K6" s="121"/>
      <c r="L6" s="273"/>
      <c r="M6" s="274"/>
      <c r="N6" s="92"/>
      <c r="O6" s="70"/>
      <c r="P6" s="53"/>
      <c r="Q6" s="54"/>
      <c r="R6" s="132"/>
      <c r="S6" s="133"/>
      <c r="T6" s="134"/>
      <c r="U6" s="135"/>
      <c r="V6" s="136"/>
      <c r="W6" s="135"/>
      <c r="X6" s="136"/>
      <c r="Y6" s="135"/>
      <c r="Z6" s="143"/>
      <c r="AA6" s="135"/>
      <c r="AB6" s="144"/>
      <c r="AC6" s="145"/>
      <c r="AD6" s="275"/>
      <c r="AE6" s="276"/>
      <c r="AF6" s="250" t="s">
        <v>99</v>
      </c>
      <c r="AG6" s="257"/>
      <c r="AH6" s="264"/>
      <c r="AI6" s="264"/>
      <c r="AJ6" s="264"/>
      <c r="AK6" s="265"/>
      <c r="AL6" s="85"/>
      <c r="AM6" s="53"/>
      <c r="AN6" s="53"/>
      <c r="AO6" s="53"/>
      <c r="AP6" s="54"/>
      <c r="AQ6" s="250" t="s">
        <v>100</v>
      </c>
      <c r="AR6" s="257"/>
      <c r="AS6" s="257"/>
      <c r="AT6" s="257"/>
      <c r="AU6" s="257"/>
      <c r="AV6" s="257"/>
      <c r="AW6" s="257"/>
      <c r="AX6" s="272"/>
      <c r="AY6" s="250" t="s">
        <v>101</v>
      </c>
      <c r="AZ6" s="272"/>
      <c r="BA6" s="263" t="s">
        <v>102</v>
      </c>
      <c r="BB6" s="265"/>
      <c r="BC6" s="254" t="s">
        <v>103</v>
      </c>
      <c r="BD6" s="255"/>
      <c r="BE6" s="255"/>
      <c r="BF6" s="255"/>
      <c r="BG6" s="255"/>
      <c r="BH6" s="255"/>
      <c r="BI6" s="255"/>
      <c r="BJ6" s="256"/>
      <c r="BK6" s="85"/>
      <c r="BL6" s="28"/>
      <c r="BM6" s="28"/>
      <c r="BN6" s="53"/>
      <c r="BO6" s="54"/>
      <c r="BP6" s="277" t="s">
        <v>104</v>
      </c>
      <c r="BQ6" s="278"/>
      <c r="BR6" s="254" t="s">
        <v>105</v>
      </c>
      <c r="BS6" s="255"/>
      <c r="BT6" s="255"/>
      <c r="BU6" s="255"/>
      <c r="BV6" s="255"/>
      <c r="BW6" s="255"/>
      <c r="BX6" s="255"/>
      <c r="BY6" s="256"/>
      <c r="BZ6" s="250" t="s">
        <v>106</v>
      </c>
      <c r="CA6" s="272"/>
      <c r="CB6" s="250" t="s">
        <v>107</v>
      </c>
      <c r="CC6" s="272"/>
      <c r="CD6" s="279" t="s">
        <v>108</v>
      </c>
      <c r="CE6" s="280"/>
      <c r="CF6" s="80"/>
      <c r="CG6" s="81"/>
      <c r="CH6" s="250" t="s">
        <v>109</v>
      </c>
      <c r="CI6" s="272"/>
      <c r="CJ6" s="85"/>
      <c r="CK6" s="91"/>
      <c r="CL6" s="91"/>
      <c r="CM6" s="53"/>
      <c r="CN6" s="54"/>
      <c r="CO6" s="250" t="s">
        <v>110</v>
      </c>
      <c r="CP6" s="272"/>
      <c r="CQ6" s="281" t="s">
        <v>111</v>
      </c>
      <c r="CR6" s="282"/>
      <c r="CS6" s="91"/>
      <c r="CT6" s="91"/>
      <c r="CU6" s="250" t="s">
        <v>59</v>
      </c>
      <c r="CV6" s="272"/>
      <c r="CW6" s="250" t="s">
        <v>112</v>
      </c>
      <c r="CX6" s="272"/>
      <c r="CY6" s="250" t="s">
        <v>113</v>
      </c>
      <c r="CZ6" s="272"/>
      <c r="DA6" s="250" t="s">
        <v>114</v>
      </c>
      <c r="DB6" s="272"/>
      <c r="DC6" s="250" t="s">
        <v>115</v>
      </c>
      <c r="DD6" s="257"/>
      <c r="DE6" s="257" t="s">
        <v>116</v>
      </c>
      <c r="DF6" s="272"/>
      <c r="DG6" s="250" t="s">
        <v>117</v>
      </c>
      <c r="DH6" s="257"/>
      <c r="DI6" s="85"/>
      <c r="DJ6" s="53"/>
      <c r="DK6" s="91"/>
      <c r="DL6" s="53"/>
      <c r="DM6" s="54"/>
      <c r="DN6" s="250" t="s">
        <v>118</v>
      </c>
      <c r="DO6" s="257"/>
      <c r="DP6" s="273"/>
      <c r="DQ6" s="283"/>
      <c r="DR6" s="250" t="s">
        <v>60</v>
      </c>
      <c r="DS6" s="257"/>
      <c r="DT6" s="257"/>
      <c r="DU6" s="257"/>
      <c r="DV6" s="257"/>
      <c r="DW6" s="272"/>
      <c r="DX6" s="250" t="s">
        <v>61</v>
      </c>
      <c r="DY6" s="257"/>
      <c r="DZ6" s="257"/>
      <c r="EA6" s="257"/>
      <c r="EB6" s="257"/>
      <c r="EC6" s="272"/>
      <c r="ED6" s="250" t="s">
        <v>119</v>
      </c>
      <c r="EE6" s="257"/>
      <c r="EF6" s="250" t="s">
        <v>120</v>
      </c>
      <c r="EG6" s="257"/>
      <c r="EH6" s="85"/>
      <c r="EI6" s="91"/>
      <c r="EJ6" s="91"/>
      <c r="EK6" s="53"/>
      <c r="EL6" s="54"/>
      <c r="EM6" s="263" t="s">
        <v>121</v>
      </c>
      <c r="EN6" s="264"/>
      <c r="EO6" s="264"/>
      <c r="EP6" s="265"/>
      <c r="EQ6" s="91"/>
      <c r="ER6" s="91"/>
      <c r="ES6" s="250" t="s">
        <v>122</v>
      </c>
      <c r="ET6" s="272"/>
      <c r="EU6" s="250" t="s">
        <v>123</v>
      </c>
      <c r="EV6" s="272"/>
      <c r="EW6" s="250" t="s">
        <v>124</v>
      </c>
      <c r="EX6" s="272"/>
      <c r="EY6" s="80"/>
      <c r="EZ6" s="91"/>
      <c r="FA6" s="264" t="s">
        <v>125</v>
      </c>
      <c r="FB6" s="264"/>
      <c r="FC6" s="264"/>
      <c r="FD6" s="265"/>
      <c r="FE6" s="263" t="s">
        <v>126</v>
      </c>
      <c r="FF6" s="292"/>
      <c r="FG6" s="85"/>
      <c r="FH6" s="91"/>
      <c r="FI6" s="91"/>
      <c r="FJ6" s="53"/>
      <c r="FK6" s="54"/>
      <c r="FL6" s="266" t="s">
        <v>127</v>
      </c>
      <c r="FM6" s="267"/>
      <c r="FN6" s="267"/>
      <c r="FO6" s="267"/>
      <c r="FP6" s="267"/>
      <c r="FQ6" s="268"/>
      <c r="FR6" s="263" t="s">
        <v>128</v>
      </c>
      <c r="FS6" s="264"/>
      <c r="FT6" s="264"/>
      <c r="FU6" s="265"/>
      <c r="FV6" s="250" t="s">
        <v>129</v>
      </c>
      <c r="FW6" s="272"/>
      <c r="FX6" s="80"/>
      <c r="FY6" s="81"/>
      <c r="FZ6" s="250" t="s">
        <v>125</v>
      </c>
      <c r="GA6" s="293"/>
      <c r="GB6" s="250" t="s">
        <v>130</v>
      </c>
      <c r="GC6" s="294"/>
      <c r="GD6" s="250" t="s">
        <v>131</v>
      </c>
      <c r="GE6" s="293"/>
      <c r="GF6" s="85"/>
    </row>
    <row r="7" spans="2:188" s="4" customFormat="1" ht="15" customHeight="1" x14ac:dyDescent="0.15">
      <c r="B7" s="57"/>
      <c r="C7" s="58"/>
      <c r="D7" s="252"/>
      <c r="E7" s="253"/>
      <c r="F7" s="273"/>
      <c r="G7" s="283"/>
      <c r="H7" s="250" t="s">
        <v>132</v>
      </c>
      <c r="I7" s="272"/>
      <c r="J7" s="250" t="s">
        <v>133</v>
      </c>
      <c r="K7" s="272"/>
      <c r="L7" s="281"/>
      <c r="M7" s="295"/>
      <c r="N7" s="92"/>
      <c r="O7" s="70"/>
      <c r="P7" s="57"/>
      <c r="Q7" s="58"/>
      <c r="R7" s="273" t="s">
        <v>58</v>
      </c>
      <c r="S7" s="283"/>
      <c r="T7" s="273" t="s">
        <v>134</v>
      </c>
      <c r="U7" s="283"/>
      <c r="V7" s="273" t="s">
        <v>135</v>
      </c>
      <c r="W7" s="283"/>
      <c r="X7" s="273" t="s">
        <v>136</v>
      </c>
      <c r="Y7" s="283"/>
      <c r="Z7" s="273" t="s">
        <v>137</v>
      </c>
      <c r="AA7" s="283"/>
      <c r="AB7" s="274" t="s">
        <v>138</v>
      </c>
      <c r="AC7" s="283"/>
      <c r="AD7" s="146"/>
      <c r="AE7" s="148"/>
      <c r="AF7" s="273"/>
      <c r="AG7" s="283"/>
      <c r="AH7" s="273" t="s">
        <v>139</v>
      </c>
      <c r="AI7" s="283"/>
      <c r="AJ7" s="273" t="s">
        <v>140</v>
      </c>
      <c r="AK7" s="283"/>
      <c r="AL7" s="86"/>
      <c r="AM7" s="57"/>
      <c r="AN7" s="57"/>
      <c r="AO7" s="57"/>
      <c r="AP7" s="58"/>
      <c r="AQ7" s="273"/>
      <c r="AR7" s="283"/>
      <c r="AS7" s="250" t="s">
        <v>141</v>
      </c>
      <c r="AT7" s="272"/>
      <c r="AU7" s="250" t="s">
        <v>142</v>
      </c>
      <c r="AV7" s="272"/>
      <c r="AW7" s="250" t="s">
        <v>143</v>
      </c>
      <c r="AX7" s="272"/>
      <c r="AY7" s="155"/>
      <c r="AZ7" s="156"/>
      <c r="BA7" s="250" t="s">
        <v>144</v>
      </c>
      <c r="BB7" s="272"/>
      <c r="BC7" s="273"/>
      <c r="BD7" s="283"/>
      <c r="BE7" s="250" t="s">
        <v>145</v>
      </c>
      <c r="BF7" s="257"/>
      <c r="BG7" s="257" t="s">
        <v>146</v>
      </c>
      <c r="BH7" s="272"/>
      <c r="BI7" s="250" t="s">
        <v>147</v>
      </c>
      <c r="BJ7" s="272"/>
      <c r="BK7" s="86"/>
      <c r="BL7" s="91"/>
      <c r="BM7" s="91"/>
      <c r="BN7" s="57"/>
      <c r="BO7" s="58"/>
      <c r="BP7" s="250" t="s">
        <v>148</v>
      </c>
      <c r="BQ7" s="272"/>
      <c r="BR7" s="273"/>
      <c r="BS7" s="283"/>
      <c r="BT7" s="250" t="s">
        <v>149</v>
      </c>
      <c r="BU7" s="272"/>
      <c r="BV7" s="250" t="s">
        <v>150</v>
      </c>
      <c r="BW7" s="272"/>
      <c r="BX7" s="254" t="s">
        <v>151</v>
      </c>
      <c r="BY7" s="256"/>
      <c r="BZ7" s="146"/>
      <c r="CA7" s="157"/>
      <c r="CB7" s="146"/>
      <c r="CC7" s="148"/>
      <c r="CD7" s="86"/>
      <c r="CE7" s="58"/>
      <c r="CF7" s="86"/>
      <c r="CG7" s="58"/>
      <c r="CH7" s="80"/>
      <c r="CI7" s="91"/>
      <c r="CJ7" s="86"/>
      <c r="CK7" s="91"/>
      <c r="CL7" s="91"/>
      <c r="CM7" s="57"/>
      <c r="CN7" s="58"/>
      <c r="CO7" s="91"/>
      <c r="CP7" s="160"/>
      <c r="CQ7" s="48"/>
      <c r="CR7" s="59"/>
      <c r="CS7" s="48"/>
      <c r="CT7" s="48"/>
      <c r="CU7" s="273"/>
      <c r="CV7" s="283"/>
      <c r="CW7" s="273"/>
      <c r="CX7" s="283"/>
      <c r="CY7" s="273"/>
      <c r="CZ7" s="283"/>
      <c r="DA7" s="273"/>
      <c r="DB7" s="283"/>
      <c r="DC7" s="306"/>
      <c r="DD7" s="307"/>
      <c r="DE7" s="307"/>
      <c r="DF7" s="308"/>
      <c r="DG7" s="306"/>
      <c r="DH7" s="307"/>
      <c r="DI7" s="86"/>
      <c r="DJ7" s="57"/>
      <c r="DL7" s="57"/>
      <c r="DM7" s="58"/>
      <c r="DN7" s="306"/>
      <c r="DO7" s="307"/>
      <c r="DP7" s="304"/>
      <c r="DQ7" s="305"/>
      <c r="DR7" s="48"/>
      <c r="DS7" s="59"/>
      <c r="DT7" s="300" t="s">
        <v>152</v>
      </c>
      <c r="DU7" s="301"/>
      <c r="DV7" s="298" t="s">
        <v>153</v>
      </c>
      <c r="DW7" s="299"/>
      <c r="DX7" s="48"/>
      <c r="DY7" s="59"/>
      <c r="DZ7" s="300" t="s">
        <v>152</v>
      </c>
      <c r="EA7" s="301"/>
      <c r="EB7" s="302" t="s">
        <v>153</v>
      </c>
      <c r="EC7" s="299"/>
      <c r="ED7" s="48"/>
      <c r="EE7" s="59"/>
      <c r="EF7" s="48"/>
      <c r="EG7" s="59"/>
      <c r="EH7" s="86"/>
      <c r="EI7" s="77"/>
      <c r="EJ7" s="77"/>
      <c r="EK7" s="57"/>
      <c r="EL7" s="58"/>
      <c r="EM7" s="168" t="s">
        <v>152</v>
      </c>
      <c r="EN7" s="169"/>
      <c r="EO7" s="173" t="s">
        <v>153</v>
      </c>
      <c r="EP7" s="172"/>
      <c r="EQ7" s="77"/>
      <c r="ER7" s="77"/>
      <c r="ES7" s="174"/>
      <c r="ET7" s="175"/>
      <c r="EU7" s="159"/>
      <c r="EV7" s="59"/>
      <c r="EW7" s="78"/>
      <c r="EX7" s="59"/>
      <c r="EY7" s="48"/>
      <c r="EZ7" s="82"/>
      <c r="FA7" s="259" t="s">
        <v>154</v>
      </c>
      <c r="FB7" s="260"/>
      <c r="FC7" s="258" t="s">
        <v>155</v>
      </c>
      <c r="FD7" s="260"/>
      <c r="FE7" s="258" t="s">
        <v>154</v>
      </c>
      <c r="FF7" s="260"/>
      <c r="FG7" s="86"/>
      <c r="FH7" s="159"/>
      <c r="FI7" s="159"/>
      <c r="FJ7" s="57"/>
      <c r="FK7" s="58"/>
      <c r="FL7" s="296" t="s">
        <v>155</v>
      </c>
      <c r="FM7" s="297"/>
      <c r="FN7" s="296" t="s">
        <v>156</v>
      </c>
      <c r="FO7" s="297"/>
      <c r="FP7" s="296" t="s">
        <v>157</v>
      </c>
      <c r="FQ7" s="297"/>
      <c r="FR7" s="287" t="s">
        <v>154</v>
      </c>
      <c r="FS7" s="288"/>
      <c r="FT7" s="296" t="s">
        <v>155</v>
      </c>
      <c r="FU7" s="297"/>
      <c r="FV7" s="78"/>
      <c r="FW7" s="176"/>
      <c r="FX7" s="78"/>
      <c r="FY7" s="59"/>
      <c r="FZ7" s="48"/>
      <c r="GA7" s="59"/>
      <c r="GB7" s="48"/>
      <c r="GC7" s="82"/>
      <c r="GD7" s="78"/>
      <c r="GE7" s="59"/>
      <c r="GF7" s="86"/>
    </row>
    <row r="8" spans="2:188" s="43" customFormat="1" ht="15" customHeight="1" x14ac:dyDescent="0.15">
      <c r="B8" s="60" t="s">
        <v>14</v>
      </c>
      <c r="C8" s="61"/>
      <c r="D8" s="116"/>
      <c r="E8" s="79" t="s">
        <v>158</v>
      </c>
      <c r="F8" s="116"/>
      <c r="G8" s="63" t="s">
        <v>158</v>
      </c>
      <c r="H8" s="116"/>
      <c r="I8" s="79" t="s">
        <v>158</v>
      </c>
      <c r="J8" s="116"/>
      <c r="K8" s="79" t="s">
        <v>158</v>
      </c>
      <c r="L8" s="123"/>
      <c r="M8" s="63" t="s">
        <v>158</v>
      </c>
      <c r="N8" s="124"/>
      <c r="O8" s="137"/>
      <c r="P8" s="87" t="s">
        <v>14</v>
      </c>
      <c r="Q8" s="61"/>
      <c r="R8" s="116"/>
      <c r="S8" s="79" t="s">
        <v>158</v>
      </c>
      <c r="T8" s="116"/>
      <c r="U8" s="79" t="s">
        <v>158</v>
      </c>
      <c r="V8" s="116"/>
      <c r="W8" s="79" t="s">
        <v>158</v>
      </c>
      <c r="X8" s="116"/>
      <c r="Y8" s="79" t="s">
        <v>158</v>
      </c>
      <c r="Z8" s="116"/>
      <c r="AA8" s="79" t="s">
        <v>158</v>
      </c>
      <c r="AB8" s="123"/>
      <c r="AC8" s="79" t="s">
        <v>158</v>
      </c>
      <c r="AD8" s="147"/>
      <c r="AE8" s="63" t="s">
        <v>158</v>
      </c>
      <c r="AF8" s="62"/>
      <c r="AG8" s="63" t="s">
        <v>158</v>
      </c>
      <c r="AH8" s="62"/>
      <c r="AI8" s="79" t="s">
        <v>158</v>
      </c>
      <c r="AJ8" s="62"/>
      <c r="AK8" s="79" t="s">
        <v>158</v>
      </c>
      <c r="AL8" s="238" t="s">
        <v>14</v>
      </c>
      <c r="AM8" s="152"/>
      <c r="AN8" s="152"/>
      <c r="AO8" s="87" t="s">
        <v>14</v>
      </c>
      <c r="AP8" s="61"/>
      <c r="AQ8" s="87"/>
      <c r="AR8" s="63" t="s">
        <v>158</v>
      </c>
      <c r="AS8" s="62"/>
      <c r="AT8" s="79" t="s">
        <v>158</v>
      </c>
      <c r="AU8" s="62"/>
      <c r="AV8" s="79" t="s">
        <v>158</v>
      </c>
      <c r="AW8" s="62"/>
      <c r="AX8" s="63" t="s">
        <v>158</v>
      </c>
      <c r="AY8" s="62"/>
      <c r="AZ8" s="79" t="s">
        <v>158</v>
      </c>
      <c r="BA8" s="62"/>
      <c r="BB8" s="79" t="s">
        <v>158</v>
      </c>
      <c r="BC8" s="62"/>
      <c r="BD8" s="63" t="s">
        <v>158</v>
      </c>
      <c r="BE8" s="62"/>
      <c r="BF8" s="63" t="s">
        <v>158</v>
      </c>
      <c r="BG8" s="87"/>
      <c r="BH8" s="79" t="s">
        <v>158</v>
      </c>
      <c r="BI8" s="62"/>
      <c r="BJ8" s="63" t="s">
        <v>158</v>
      </c>
      <c r="BK8" s="238" t="s">
        <v>14</v>
      </c>
      <c r="BL8" s="104"/>
      <c r="BM8" s="104"/>
      <c r="BN8" s="87" t="s">
        <v>14</v>
      </c>
      <c r="BO8" s="61"/>
      <c r="BP8" s="87"/>
      <c r="BQ8" s="63" t="s">
        <v>158</v>
      </c>
      <c r="BR8" s="62"/>
      <c r="BS8" s="63" t="s">
        <v>158</v>
      </c>
      <c r="BT8" s="62"/>
      <c r="BU8" s="79" t="s">
        <v>158</v>
      </c>
      <c r="BV8" s="62"/>
      <c r="BW8" s="63" t="s">
        <v>158</v>
      </c>
      <c r="BX8" s="62"/>
      <c r="BY8" s="79" t="s">
        <v>158</v>
      </c>
      <c r="BZ8" s="62"/>
      <c r="CA8" s="79" t="s">
        <v>158</v>
      </c>
      <c r="CB8" s="62"/>
      <c r="CC8" s="63" t="s">
        <v>158</v>
      </c>
      <c r="CD8" s="62"/>
      <c r="CE8" s="79" t="s">
        <v>158</v>
      </c>
      <c r="CF8" s="116"/>
      <c r="CG8" s="79" t="s">
        <v>158</v>
      </c>
      <c r="CH8" s="116"/>
      <c r="CI8" s="63" t="s">
        <v>158</v>
      </c>
      <c r="CJ8" s="238" t="s">
        <v>14</v>
      </c>
      <c r="CK8" s="104"/>
      <c r="CL8" s="104"/>
      <c r="CM8" s="87" t="s">
        <v>14</v>
      </c>
      <c r="CN8" s="61"/>
      <c r="CO8" s="123"/>
      <c r="CP8" s="63" t="s">
        <v>158</v>
      </c>
      <c r="CQ8" s="62"/>
      <c r="CR8" s="79" t="s">
        <v>158</v>
      </c>
      <c r="CS8" s="161"/>
      <c r="CT8" s="79" t="s">
        <v>158</v>
      </c>
      <c r="CU8" s="62"/>
      <c r="CV8" s="79" t="s">
        <v>158</v>
      </c>
      <c r="CW8" s="62"/>
      <c r="CX8" s="63" t="s">
        <v>158</v>
      </c>
      <c r="CY8" s="62"/>
      <c r="CZ8" s="79" t="s">
        <v>158</v>
      </c>
      <c r="DA8" s="62"/>
      <c r="DB8" s="79" t="s">
        <v>158</v>
      </c>
      <c r="DC8" s="62"/>
      <c r="DD8" s="63" t="s">
        <v>158</v>
      </c>
      <c r="DE8" s="87"/>
      <c r="DF8" s="79" t="s">
        <v>158</v>
      </c>
      <c r="DG8" s="62"/>
      <c r="DH8" s="79" t="s">
        <v>158</v>
      </c>
      <c r="DI8" s="238" t="s">
        <v>14</v>
      </c>
      <c r="DJ8" s="152"/>
      <c r="DK8" s="104"/>
      <c r="DL8" s="87" t="s">
        <v>14</v>
      </c>
      <c r="DM8" s="61"/>
      <c r="DN8" s="62"/>
      <c r="DO8" s="63" t="s">
        <v>158</v>
      </c>
      <c r="DP8" s="62"/>
      <c r="DQ8" s="63" t="s">
        <v>158</v>
      </c>
      <c r="DR8" s="62"/>
      <c r="DS8" s="79" t="s">
        <v>158</v>
      </c>
      <c r="DT8" s="170" t="s">
        <v>159</v>
      </c>
      <c r="DU8" s="79" t="s">
        <v>158</v>
      </c>
      <c r="DV8" s="171" t="s">
        <v>160</v>
      </c>
      <c r="DW8" s="63" t="s">
        <v>158</v>
      </c>
      <c r="DX8" s="62"/>
      <c r="DY8" s="79" t="s">
        <v>158</v>
      </c>
      <c r="DZ8" s="170" t="s">
        <v>159</v>
      </c>
      <c r="EA8" s="63" t="s">
        <v>158</v>
      </c>
      <c r="EB8" s="170" t="s">
        <v>160</v>
      </c>
      <c r="EC8" s="63" t="s">
        <v>158</v>
      </c>
      <c r="ED8" s="62"/>
      <c r="EE8" s="79" t="s">
        <v>158</v>
      </c>
      <c r="EF8" s="87"/>
      <c r="EG8" s="79" t="s">
        <v>158</v>
      </c>
      <c r="EH8" s="238" t="s">
        <v>14</v>
      </c>
      <c r="EI8" s="104"/>
      <c r="EJ8" s="104"/>
      <c r="EK8" s="87" t="s">
        <v>14</v>
      </c>
      <c r="EL8" s="61"/>
      <c r="EM8" s="170" t="s">
        <v>159</v>
      </c>
      <c r="EN8" s="63" t="s">
        <v>158</v>
      </c>
      <c r="EO8" s="170" t="s">
        <v>160</v>
      </c>
      <c r="EP8" s="63" t="s">
        <v>158</v>
      </c>
      <c r="EQ8" s="161"/>
      <c r="ER8" s="79" t="s">
        <v>158</v>
      </c>
      <c r="ES8" s="62"/>
      <c r="ET8" s="79" t="s">
        <v>158</v>
      </c>
      <c r="EU8" s="62"/>
      <c r="EV8" s="79" t="s">
        <v>158</v>
      </c>
      <c r="EW8" s="62"/>
      <c r="EX8" s="79" t="s">
        <v>158</v>
      </c>
      <c r="EY8" s="62"/>
      <c r="EZ8" s="63" t="s">
        <v>158</v>
      </c>
      <c r="FA8" s="87"/>
      <c r="FB8" s="79" t="s">
        <v>158</v>
      </c>
      <c r="FC8" s="62"/>
      <c r="FD8" s="79" t="s">
        <v>158</v>
      </c>
      <c r="FE8" s="62"/>
      <c r="FF8" s="63" t="s">
        <v>158</v>
      </c>
      <c r="FG8" s="238" t="s">
        <v>14</v>
      </c>
      <c r="FH8" s="104"/>
      <c r="FI8" s="104"/>
      <c r="FJ8" s="87" t="s">
        <v>14</v>
      </c>
      <c r="FK8" s="61"/>
      <c r="FL8" s="87"/>
      <c r="FM8" s="63" t="s">
        <v>158</v>
      </c>
      <c r="FN8" s="62"/>
      <c r="FO8" s="79" t="s">
        <v>158</v>
      </c>
      <c r="FP8" s="62"/>
      <c r="FQ8" s="63" t="s">
        <v>158</v>
      </c>
      <c r="FR8" s="62"/>
      <c r="FS8" s="63" t="s">
        <v>158</v>
      </c>
      <c r="FT8" s="62"/>
      <c r="FU8" s="79" t="s">
        <v>158</v>
      </c>
      <c r="FV8" s="62"/>
      <c r="FW8" s="63" t="s">
        <v>158</v>
      </c>
      <c r="FX8" s="62"/>
      <c r="FY8" s="63" t="s">
        <v>158</v>
      </c>
      <c r="FZ8" s="62"/>
      <c r="GA8" s="79" t="s">
        <v>158</v>
      </c>
      <c r="GB8" s="62"/>
      <c r="GC8" s="63" t="s">
        <v>158</v>
      </c>
      <c r="GD8" s="62"/>
      <c r="GE8" s="79" t="s">
        <v>158</v>
      </c>
      <c r="GF8" s="238" t="s">
        <v>14</v>
      </c>
    </row>
    <row r="9" spans="2:188" s="26" customFormat="1" ht="13.5" customHeight="1" x14ac:dyDescent="0.15">
      <c r="B9" s="64"/>
      <c r="C9" s="56"/>
      <c r="D9" s="65" t="s">
        <v>15</v>
      </c>
      <c r="E9" s="65" t="s">
        <v>16</v>
      </c>
      <c r="F9" s="65" t="s">
        <v>15</v>
      </c>
      <c r="G9" s="65" t="s">
        <v>16</v>
      </c>
      <c r="H9" s="65" t="s">
        <v>15</v>
      </c>
      <c r="I9" s="65" t="s">
        <v>16</v>
      </c>
      <c r="J9" s="65" t="s">
        <v>15</v>
      </c>
      <c r="K9" s="65" t="s">
        <v>16</v>
      </c>
      <c r="L9" s="65" t="s">
        <v>17</v>
      </c>
      <c r="M9" s="65" t="s">
        <v>16</v>
      </c>
      <c r="N9" s="125"/>
      <c r="O9" s="138"/>
      <c r="P9" s="64"/>
      <c r="Q9" s="56"/>
      <c r="R9" s="55" t="s">
        <v>17</v>
      </c>
      <c r="S9" s="65" t="s">
        <v>16</v>
      </c>
      <c r="T9" s="65" t="s">
        <v>17</v>
      </c>
      <c r="U9" s="65" t="s">
        <v>16</v>
      </c>
      <c r="V9" s="65" t="s">
        <v>17</v>
      </c>
      <c r="W9" s="65" t="s">
        <v>16</v>
      </c>
      <c r="X9" s="65" t="s">
        <v>17</v>
      </c>
      <c r="Y9" s="65" t="s">
        <v>16</v>
      </c>
      <c r="Z9" s="65" t="s">
        <v>17</v>
      </c>
      <c r="AA9" s="65" t="s">
        <v>16</v>
      </c>
      <c r="AB9" s="65" t="s">
        <v>17</v>
      </c>
      <c r="AC9" s="65" t="s">
        <v>16</v>
      </c>
      <c r="AD9" s="65" t="s">
        <v>17</v>
      </c>
      <c r="AE9" s="65" t="s">
        <v>16</v>
      </c>
      <c r="AF9" s="65" t="s">
        <v>17</v>
      </c>
      <c r="AG9" s="65" t="s">
        <v>16</v>
      </c>
      <c r="AH9" s="65" t="s">
        <v>17</v>
      </c>
      <c r="AI9" s="65" t="s">
        <v>16</v>
      </c>
      <c r="AJ9" s="65" t="s">
        <v>17</v>
      </c>
      <c r="AK9" s="56" t="s">
        <v>16</v>
      </c>
      <c r="AL9" s="88"/>
      <c r="AM9" s="153"/>
      <c r="AN9" s="153"/>
      <c r="AO9" s="64"/>
      <c r="AP9" s="56"/>
      <c r="AQ9" s="65" t="s">
        <v>17</v>
      </c>
      <c r="AR9" s="65" t="s">
        <v>16</v>
      </c>
      <c r="AS9" s="65" t="s">
        <v>17</v>
      </c>
      <c r="AT9" s="91" t="s">
        <v>16</v>
      </c>
      <c r="AU9" s="65" t="s">
        <v>17</v>
      </c>
      <c r="AV9" s="65" t="s">
        <v>16</v>
      </c>
      <c r="AW9" s="65" t="s">
        <v>17</v>
      </c>
      <c r="AX9" s="65" t="s">
        <v>16</v>
      </c>
      <c r="AY9" s="65" t="s">
        <v>17</v>
      </c>
      <c r="AZ9" s="65" t="s">
        <v>16</v>
      </c>
      <c r="BA9" s="65" t="s">
        <v>17</v>
      </c>
      <c r="BB9" s="65" t="s">
        <v>16</v>
      </c>
      <c r="BC9" s="65" t="s">
        <v>17</v>
      </c>
      <c r="BD9" s="65" t="s">
        <v>16</v>
      </c>
      <c r="BE9" s="65" t="s">
        <v>17</v>
      </c>
      <c r="BF9" s="65" t="s">
        <v>16</v>
      </c>
      <c r="BG9" s="65" t="s">
        <v>17</v>
      </c>
      <c r="BH9" s="65" t="s">
        <v>16</v>
      </c>
      <c r="BI9" s="65" t="s">
        <v>17</v>
      </c>
      <c r="BJ9" s="65" t="s">
        <v>16</v>
      </c>
      <c r="BK9" s="88"/>
      <c r="BL9" s="91"/>
      <c r="BM9" s="91"/>
      <c r="BN9" s="64"/>
      <c r="BO9" s="56"/>
      <c r="BP9" s="65" t="s">
        <v>17</v>
      </c>
      <c r="BQ9" s="65" t="s">
        <v>16</v>
      </c>
      <c r="BR9" s="65" t="s">
        <v>17</v>
      </c>
      <c r="BS9" s="65" t="s">
        <v>16</v>
      </c>
      <c r="BT9" s="65" t="s">
        <v>17</v>
      </c>
      <c r="BU9" s="65" t="s">
        <v>16</v>
      </c>
      <c r="BV9" s="65" t="s">
        <v>17</v>
      </c>
      <c r="BW9" s="65" t="s">
        <v>16</v>
      </c>
      <c r="BX9" s="65" t="s">
        <v>17</v>
      </c>
      <c r="BY9" s="65" t="s">
        <v>16</v>
      </c>
      <c r="BZ9" s="65" t="s">
        <v>17</v>
      </c>
      <c r="CA9" s="65" t="s">
        <v>16</v>
      </c>
      <c r="CB9" s="65" t="s">
        <v>17</v>
      </c>
      <c r="CC9" s="65" t="s">
        <v>16</v>
      </c>
      <c r="CD9" s="65" t="s">
        <v>17</v>
      </c>
      <c r="CE9" s="65" t="s">
        <v>16</v>
      </c>
      <c r="CF9" s="65" t="s">
        <v>17</v>
      </c>
      <c r="CG9" s="65" t="s">
        <v>16</v>
      </c>
      <c r="CH9" s="65" t="s">
        <v>17</v>
      </c>
      <c r="CI9" s="65" t="s">
        <v>16</v>
      </c>
      <c r="CJ9" s="88"/>
      <c r="CK9" s="91"/>
      <c r="CL9" s="91"/>
      <c r="CM9" s="64"/>
      <c r="CN9" s="56"/>
      <c r="CO9" s="65" t="s">
        <v>17</v>
      </c>
      <c r="CP9" s="65" t="s">
        <v>16</v>
      </c>
      <c r="CQ9" s="65" t="s">
        <v>17</v>
      </c>
      <c r="CR9" s="65" t="s">
        <v>16</v>
      </c>
      <c r="CS9" s="65" t="s">
        <v>17</v>
      </c>
      <c r="CT9" s="65" t="s">
        <v>16</v>
      </c>
      <c r="CU9" s="65" t="s">
        <v>17</v>
      </c>
      <c r="CV9" s="65" t="s">
        <v>16</v>
      </c>
      <c r="CW9" s="65" t="s">
        <v>17</v>
      </c>
      <c r="CX9" s="65" t="s">
        <v>16</v>
      </c>
      <c r="CY9" s="65" t="s">
        <v>17</v>
      </c>
      <c r="CZ9" s="65" t="s">
        <v>16</v>
      </c>
      <c r="DA9" s="65" t="s">
        <v>17</v>
      </c>
      <c r="DB9" s="65" t="s">
        <v>16</v>
      </c>
      <c r="DC9" s="65" t="s">
        <v>17</v>
      </c>
      <c r="DD9" s="65" t="s">
        <v>16</v>
      </c>
      <c r="DE9" s="65" t="s">
        <v>17</v>
      </c>
      <c r="DF9" s="65" t="s">
        <v>16</v>
      </c>
      <c r="DG9" s="65" t="s">
        <v>17</v>
      </c>
      <c r="DH9" s="65" t="s">
        <v>16</v>
      </c>
      <c r="DI9" s="88"/>
      <c r="DJ9" s="153"/>
      <c r="DK9" s="91"/>
      <c r="DL9" s="64"/>
      <c r="DM9" s="56"/>
      <c r="DN9" s="65" t="s">
        <v>17</v>
      </c>
      <c r="DO9" s="65" t="s">
        <v>16</v>
      </c>
      <c r="DP9" s="65" t="s">
        <v>17</v>
      </c>
      <c r="DQ9" s="65" t="s">
        <v>16</v>
      </c>
      <c r="DR9" s="65" t="s">
        <v>17</v>
      </c>
      <c r="DS9" s="65" t="s">
        <v>16</v>
      </c>
      <c r="DT9" s="65" t="s">
        <v>17</v>
      </c>
      <c r="DU9" s="65" t="s">
        <v>16</v>
      </c>
      <c r="DV9" s="65" t="s">
        <v>17</v>
      </c>
      <c r="DW9" s="65" t="s">
        <v>16</v>
      </c>
      <c r="DX9" s="65" t="s">
        <v>17</v>
      </c>
      <c r="DY9" s="65" t="s">
        <v>16</v>
      </c>
      <c r="DZ9" s="65" t="s">
        <v>17</v>
      </c>
      <c r="EA9" s="65" t="s">
        <v>16</v>
      </c>
      <c r="EB9" s="65" t="s">
        <v>17</v>
      </c>
      <c r="EC9" s="65" t="s">
        <v>16</v>
      </c>
      <c r="ED9" s="65" t="s">
        <v>17</v>
      </c>
      <c r="EE9" s="65" t="s">
        <v>16</v>
      </c>
      <c r="EF9" s="65" t="s">
        <v>17</v>
      </c>
      <c r="EG9" s="65" t="s">
        <v>16</v>
      </c>
      <c r="EH9" s="88"/>
      <c r="EI9" s="91"/>
      <c r="EJ9" s="91"/>
      <c r="EK9" s="64"/>
      <c r="EL9" s="56"/>
      <c r="EM9" s="65" t="s">
        <v>17</v>
      </c>
      <c r="EN9" s="65" t="s">
        <v>16</v>
      </c>
      <c r="EO9" s="65" t="s">
        <v>17</v>
      </c>
      <c r="EP9" s="65" t="s">
        <v>16</v>
      </c>
      <c r="EQ9" s="65" t="s">
        <v>17</v>
      </c>
      <c r="ER9" s="65" t="s">
        <v>16</v>
      </c>
      <c r="ES9" s="65" t="s">
        <v>17</v>
      </c>
      <c r="ET9" s="65" t="s">
        <v>16</v>
      </c>
      <c r="EU9" s="65" t="s">
        <v>17</v>
      </c>
      <c r="EV9" s="65" t="s">
        <v>16</v>
      </c>
      <c r="EW9" s="65" t="s">
        <v>17</v>
      </c>
      <c r="EX9" s="65" t="s">
        <v>16</v>
      </c>
      <c r="EY9" s="65" t="s">
        <v>17</v>
      </c>
      <c r="EZ9" s="65" t="s">
        <v>16</v>
      </c>
      <c r="FA9" s="65" t="s">
        <v>17</v>
      </c>
      <c r="FB9" s="65" t="s">
        <v>16</v>
      </c>
      <c r="FC9" s="65" t="s">
        <v>17</v>
      </c>
      <c r="FD9" s="65" t="s">
        <v>16</v>
      </c>
      <c r="FE9" s="65" t="s">
        <v>17</v>
      </c>
      <c r="FF9" s="65" t="s">
        <v>16</v>
      </c>
      <c r="FG9" s="88"/>
      <c r="FH9" s="91"/>
      <c r="FI9" s="91"/>
      <c r="FJ9" s="64"/>
      <c r="FK9" s="56"/>
      <c r="FL9" s="65" t="s">
        <v>17</v>
      </c>
      <c r="FM9" s="65" t="s">
        <v>16</v>
      </c>
      <c r="FN9" s="65" t="s">
        <v>17</v>
      </c>
      <c r="FO9" s="65" t="s">
        <v>16</v>
      </c>
      <c r="FP9" s="65" t="s">
        <v>17</v>
      </c>
      <c r="FQ9" s="65" t="s">
        <v>16</v>
      </c>
      <c r="FR9" s="65" t="s">
        <v>17</v>
      </c>
      <c r="FS9" s="65" t="s">
        <v>16</v>
      </c>
      <c r="FT9" s="65" t="s">
        <v>17</v>
      </c>
      <c r="FU9" s="65" t="s">
        <v>16</v>
      </c>
      <c r="FV9" s="65" t="s">
        <v>17</v>
      </c>
      <c r="FW9" s="65" t="s">
        <v>16</v>
      </c>
      <c r="FX9" s="65" t="s">
        <v>17</v>
      </c>
      <c r="FY9" s="65" t="s">
        <v>16</v>
      </c>
      <c r="FZ9" s="65" t="s">
        <v>17</v>
      </c>
      <c r="GA9" s="65" t="s">
        <v>16</v>
      </c>
      <c r="GB9" s="65" t="s">
        <v>17</v>
      </c>
      <c r="GC9" s="65" t="s">
        <v>16</v>
      </c>
      <c r="GD9" s="65" t="s">
        <v>17</v>
      </c>
      <c r="GE9" s="65" t="s">
        <v>16</v>
      </c>
      <c r="GF9" s="88"/>
    </row>
    <row r="10" spans="2:188" s="43" customFormat="1" ht="17.100000000000001" customHeight="1" x14ac:dyDescent="0.15">
      <c r="B10" s="17">
        <v>30</v>
      </c>
      <c r="C10" s="68"/>
      <c r="D10" s="1">
        <v>241285</v>
      </c>
      <c r="E10" s="180">
        <v>0.68392545671531502</v>
      </c>
      <c r="F10" s="1">
        <v>383070</v>
      </c>
      <c r="G10" s="70">
        <v>-0.213862789177128</v>
      </c>
      <c r="H10" s="1">
        <v>328489</v>
      </c>
      <c r="I10" s="70">
        <v>0.35407692542695202</v>
      </c>
      <c r="J10" s="1">
        <v>54581</v>
      </c>
      <c r="K10" s="70">
        <v>-3.5006453209808899</v>
      </c>
      <c r="L10" s="1">
        <v>448861</v>
      </c>
      <c r="M10" s="70">
        <v>1.06841455835863</v>
      </c>
      <c r="N10" s="1"/>
      <c r="O10" s="139"/>
      <c r="P10" s="17">
        <v>30</v>
      </c>
      <c r="Q10" s="68"/>
      <c r="R10" s="1">
        <v>61166</v>
      </c>
      <c r="S10" s="70">
        <v>-0.334033989995277</v>
      </c>
      <c r="T10" s="1">
        <v>41460</v>
      </c>
      <c r="U10" s="70">
        <v>-12.1591559143202</v>
      </c>
      <c r="V10" s="1">
        <v>14458</v>
      </c>
      <c r="W10" s="70">
        <v>-0.76189168783032801</v>
      </c>
      <c r="X10" s="1">
        <v>29639</v>
      </c>
      <c r="Y10" s="70">
        <v>3.2789741445396898</v>
      </c>
      <c r="Z10" s="1">
        <v>198829</v>
      </c>
      <c r="AA10" s="70">
        <v>2.15112873891555</v>
      </c>
      <c r="AB10" s="1">
        <v>103310</v>
      </c>
      <c r="AC10" s="70">
        <v>5.8070462925030899</v>
      </c>
      <c r="AD10" s="1">
        <v>705333</v>
      </c>
      <c r="AE10" s="70">
        <v>1.9340992846303899</v>
      </c>
      <c r="AF10" s="1">
        <v>114336</v>
      </c>
      <c r="AG10" s="70">
        <v>1.6247733494507099</v>
      </c>
      <c r="AH10" s="1">
        <v>23694</v>
      </c>
      <c r="AI10" s="70">
        <v>-1.8394233159333899</v>
      </c>
      <c r="AJ10" s="1">
        <v>90642</v>
      </c>
      <c r="AK10" s="70">
        <v>2.5710082607219702</v>
      </c>
      <c r="AL10" s="89">
        <v>30</v>
      </c>
      <c r="AM10" s="17"/>
      <c r="AN10" s="17"/>
      <c r="AO10" s="17">
        <v>30</v>
      </c>
      <c r="AP10" s="68"/>
      <c r="AQ10" s="1">
        <v>98888</v>
      </c>
      <c r="AR10" s="70">
        <v>13.0872329719592</v>
      </c>
      <c r="AS10" s="1">
        <v>23084</v>
      </c>
      <c r="AT10" s="70">
        <v>9.1184117229969193</v>
      </c>
      <c r="AU10" s="1">
        <v>59898</v>
      </c>
      <c r="AV10" s="70">
        <v>8.9589434813453899</v>
      </c>
      <c r="AW10" s="1">
        <v>15906</v>
      </c>
      <c r="AX10" s="70">
        <v>40.562036055143203</v>
      </c>
      <c r="AY10" s="1">
        <v>126183</v>
      </c>
      <c r="AZ10" s="70">
        <v>-2.6020037976442301</v>
      </c>
      <c r="BA10" s="1">
        <v>42794</v>
      </c>
      <c r="BB10" s="70">
        <v>-10.2079355420802</v>
      </c>
      <c r="BC10" s="1">
        <v>285388</v>
      </c>
      <c r="BD10" s="70">
        <v>3.1007387872329</v>
      </c>
      <c r="BE10" s="1">
        <v>60462</v>
      </c>
      <c r="BF10" s="70">
        <v>4.9396001110802503</v>
      </c>
      <c r="BG10" s="1">
        <v>43155</v>
      </c>
      <c r="BH10" s="70">
        <v>3.74047453063775</v>
      </c>
      <c r="BI10" s="1">
        <v>154776</v>
      </c>
      <c r="BJ10" s="70">
        <v>2.6672415508606702</v>
      </c>
      <c r="BK10" s="89">
        <v>30</v>
      </c>
      <c r="BL10" s="139"/>
      <c r="BM10" s="139"/>
      <c r="BN10" s="17">
        <v>30</v>
      </c>
      <c r="BO10" s="68"/>
      <c r="BP10" s="1">
        <v>26995</v>
      </c>
      <c r="BQ10" s="70">
        <v>0.59623625861746599</v>
      </c>
      <c r="BR10" s="1">
        <v>19538</v>
      </c>
      <c r="BS10" s="70">
        <v>-1.65106211617839</v>
      </c>
      <c r="BT10" s="1">
        <v>13536</v>
      </c>
      <c r="BU10" s="70">
        <v>-0.404679567360759</v>
      </c>
      <c r="BV10" s="1">
        <v>3440</v>
      </c>
      <c r="BW10" s="70">
        <v>-3.01663377502115</v>
      </c>
      <c r="BX10" s="1">
        <v>2562</v>
      </c>
      <c r="BY10" s="70">
        <v>-6.0850439882697902</v>
      </c>
      <c r="BZ10" s="1">
        <v>9265</v>
      </c>
      <c r="CA10" s="70">
        <v>0.23801795953694699</v>
      </c>
      <c r="CB10" s="1">
        <v>8941</v>
      </c>
      <c r="CC10" s="70">
        <v>0.78908803967985397</v>
      </c>
      <c r="CD10" s="1">
        <v>5357</v>
      </c>
      <c r="CE10" s="70">
        <v>1.8670649738624E-2</v>
      </c>
      <c r="CF10" s="1">
        <v>369001</v>
      </c>
      <c r="CG10" s="70">
        <v>2.2591166942405301</v>
      </c>
      <c r="CH10" s="1">
        <v>208074</v>
      </c>
      <c r="CI10" s="70">
        <v>6.3865468880219503</v>
      </c>
      <c r="CJ10" s="89">
        <v>30</v>
      </c>
      <c r="CK10" s="139"/>
      <c r="CL10" s="139"/>
      <c r="CM10" s="17">
        <v>30</v>
      </c>
      <c r="CN10" s="68"/>
      <c r="CO10" s="1">
        <v>160927</v>
      </c>
      <c r="CP10" s="70">
        <v>-2.62546440284149</v>
      </c>
      <c r="CQ10" s="1">
        <v>17201</v>
      </c>
      <c r="CR10" s="70">
        <v>-0.49172740946430299</v>
      </c>
      <c r="CS10" s="1">
        <v>93956</v>
      </c>
      <c r="CT10" s="70">
        <v>-0.95298334387517503</v>
      </c>
      <c r="CU10" s="1">
        <v>45643</v>
      </c>
      <c r="CV10" s="70">
        <v>-3.41536703557145</v>
      </c>
      <c r="CW10" s="1">
        <v>9663</v>
      </c>
      <c r="CX10" s="70">
        <v>0.74020016680566403</v>
      </c>
      <c r="CY10" s="1">
        <v>4821</v>
      </c>
      <c r="CZ10" s="70">
        <v>-8.1014105985512703</v>
      </c>
      <c r="DA10" s="1">
        <v>1534</v>
      </c>
      <c r="DB10" s="70">
        <v>-6.5146579804562094E-2</v>
      </c>
      <c r="DC10" s="1">
        <v>984</v>
      </c>
      <c r="DD10" s="70">
        <v>4.1269841269841399</v>
      </c>
      <c r="DE10" s="1">
        <v>1310</v>
      </c>
      <c r="DF10" s="70">
        <v>12.349914236706701</v>
      </c>
      <c r="DG10" s="1">
        <v>2506</v>
      </c>
      <c r="DH10" s="70">
        <v>3.5965274906986302</v>
      </c>
      <c r="DI10" s="89">
        <v>30</v>
      </c>
      <c r="DJ10" s="17"/>
      <c r="DK10" s="166"/>
      <c r="DL10" s="17">
        <v>30</v>
      </c>
      <c r="DM10" s="68"/>
      <c r="DN10" s="1">
        <v>27495</v>
      </c>
      <c r="DO10" s="70">
        <v>2.97752808988764</v>
      </c>
      <c r="DP10" s="1">
        <v>1220746</v>
      </c>
      <c r="DQ10" s="70">
        <v>-2.65664696003866</v>
      </c>
      <c r="DR10" s="1">
        <v>584825</v>
      </c>
      <c r="DS10" s="70">
        <v>-2.8473416228518298</v>
      </c>
      <c r="DT10" s="1">
        <v>5871</v>
      </c>
      <c r="DU10" s="70">
        <v>-4.4122435688700801</v>
      </c>
      <c r="DV10" s="1">
        <v>1628</v>
      </c>
      <c r="DW10" s="70">
        <v>0.24630541871921699</v>
      </c>
      <c r="DX10" s="1">
        <v>401028</v>
      </c>
      <c r="DY10" s="70">
        <v>-2.0480541653538</v>
      </c>
      <c r="DZ10" s="1">
        <v>45486</v>
      </c>
      <c r="EA10" s="70">
        <v>4.3568036341110901</v>
      </c>
      <c r="EB10" s="1">
        <v>21441</v>
      </c>
      <c r="EC10" s="70">
        <v>0.76604944073690695</v>
      </c>
      <c r="ED10" s="1">
        <v>24354</v>
      </c>
      <c r="EE10" s="70">
        <v>-2.0669133022357999</v>
      </c>
      <c r="EF10" s="1">
        <v>210539</v>
      </c>
      <c r="EG10" s="70">
        <v>-3.3408932309839501</v>
      </c>
      <c r="EH10" s="89">
        <v>30</v>
      </c>
      <c r="EI10" s="139"/>
      <c r="EJ10" s="139"/>
      <c r="EK10" s="17">
        <v>30</v>
      </c>
      <c r="EL10" s="68"/>
      <c r="EM10" s="1">
        <v>37770</v>
      </c>
      <c r="EN10" s="70">
        <v>4.30532158736297</v>
      </c>
      <c r="EO10" s="1">
        <v>5531</v>
      </c>
      <c r="EP10" s="70">
        <v>0.472297910990022</v>
      </c>
      <c r="EQ10" s="1">
        <v>163279</v>
      </c>
      <c r="ER10" s="70">
        <v>-0.54515331294845704</v>
      </c>
      <c r="ES10" s="1">
        <v>89391</v>
      </c>
      <c r="ET10" s="70">
        <v>2.0678237040420102</v>
      </c>
      <c r="EU10" s="1">
        <v>52884</v>
      </c>
      <c r="EV10" s="70">
        <v>-1.9504598042124</v>
      </c>
      <c r="EW10" s="1">
        <v>21004</v>
      </c>
      <c r="EX10" s="70">
        <v>-7.29984994262513</v>
      </c>
      <c r="EY10" s="1">
        <v>711924</v>
      </c>
      <c r="EZ10" s="70">
        <v>3.0829732766509501</v>
      </c>
      <c r="FA10" s="1">
        <v>19144</v>
      </c>
      <c r="FB10" s="70">
        <v>-3.6537493709109201</v>
      </c>
      <c r="FC10" s="1">
        <v>233549</v>
      </c>
      <c r="FD10" s="70">
        <v>8.6967044116483496</v>
      </c>
      <c r="FE10" s="1">
        <v>174825</v>
      </c>
      <c r="FF10" s="70">
        <v>0.53653992133047301</v>
      </c>
      <c r="FG10" s="89">
        <v>30</v>
      </c>
      <c r="FH10" s="139"/>
      <c r="FI10" s="139"/>
      <c r="FJ10" s="17">
        <v>30</v>
      </c>
      <c r="FK10" s="68"/>
      <c r="FL10" s="69">
        <v>88135</v>
      </c>
      <c r="FM10" s="70">
        <v>6.0092134858490001</v>
      </c>
      <c r="FN10" s="69">
        <v>101812</v>
      </c>
      <c r="FO10" s="70">
        <v>-2.55639673439698</v>
      </c>
      <c r="FP10" s="69">
        <v>14202</v>
      </c>
      <c r="FQ10" s="70">
        <v>-1.1209357376592699</v>
      </c>
      <c r="FR10" s="69">
        <v>16656</v>
      </c>
      <c r="FS10" s="70">
        <v>-3.0726256983240301</v>
      </c>
      <c r="FT10" s="69">
        <v>63601</v>
      </c>
      <c r="FU10" s="70">
        <v>1.21423342563418</v>
      </c>
      <c r="FV10" s="69">
        <v>13917</v>
      </c>
      <c r="FW10" s="70">
        <v>-1.08742004264393</v>
      </c>
      <c r="FX10" s="69">
        <v>187873</v>
      </c>
      <c r="FY10" s="70">
        <v>0.75131923291431202</v>
      </c>
      <c r="FZ10" s="69">
        <v>26185</v>
      </c>
      <c r="GA10" s="70">
        <v>2.1574594257178599</v>
      </c>
      <c r="GB10" s="69">
        <v>4528</v>
      </c>
      <c r="GC10" s="70">
        <v>0.110546097722747</v>
      </c>
      <c r="GD10" s="69">
        <v>17746</v>
      </c>
      <c r="GE10" s="70">
        <v>-9.7217276288345094</v>
      </c>
      <c r="GF10" s="89">
        <v>30</v>
      </c>
    </row>
    <row r="11" spans="2:188" s="43" customFormat="1" ht="17.100000000000001" customHeight="1" x14ac:dyDescent="0.15">
      <c r="B11" s="177" t="s">
        <v>18</v>
      </c>
      <c r="C11" s="68"/>
      <c r="D11" s="1">
        <v>230005</v>
      </c>
      <c r="E11" s="70">
        <v>-4.6749694344861865</v>
      </c>
      <c r="F11" s="1">
        <v>379706</v>
      </c>
      <c r="G11" s="70">
        <v>-0.87816848095648936</v>
      </c>
      <c r="H11" s="1">
        <v>325982</v>
      </c>
      <c r="I11" s="70">
        <v>-0.76319146151013229</v>
      </c>
      <c r="J11" s="1">
        <v>53724</v>
      </c>
      <c r="K11" s="70">
        <v>-1.5701434565141739</v>
      </c>
      <c r="L11" s="1">
        <v>440095</v>
      </c>
      <c r="M11" s="70">
        <v>-1.9529431160203217</v>
      </c>
      <c r="N11" s="1"/>
      <c r="O11" s="139"/>
      <c r="P11" s="177" t="s">
        <v>18</v>
      </c>
      <c r="Q11" s="68"/>
      <c r="R11" s="1">
        <v>60108</v>
      </c>
      <c r="S11" s="70">
        <v>-1.7297191250040953</v>
      </c>
      <c r="T11" s="1">
        <v>43092</v>
      </c>
      <c r="U11" s="70">
        <v>3.9363241678726411</v>
      </c>
      <c r="V11" s="1">
        <v>14085</v>
      </c>
      <c r="W11" s="70">
        <v>-2.5798865679900445</v>
      </c>
      <c r="X11" s="1">
        <v>30303</v>
      </c>
      <c r="Y11" s="70">
        <v>2.2402915078106673</v>
      </c>
      <c r="Z11" s="1">
        <v>182269</v>
      </c>
      <c r="AA11" s="70">
        <v>-8.3287649185983952</v>
      </c>
      <c r="AB11" s="1">
        <v>110242</v>
      </c>
      <c r="AC11" s="70">
        <v>6.7099022359887783</v>
      </c>
      <c r="AD11" s="1">
        <v>742282</v>
      </c>
      <c r="AE11" s="70">
        <v>5.2385185437233304</v>
      </c>
      <c r="AF11" s="1">
        <v>112966</v>
      </c>
      <c r="AG11" s="70">
        <v>-1.1982227819759288</v>
      </c>
      <c r="AH11" s="1">
        <v>23821</v>
      </c>
      <c r="AI11" s="70">
        <v>0.53600067527644057</v>
      </c>
      <c r="AJ11" s="1">
        <v>89145</v>
      </c>
      <c r="AK11" s="70">
        <v>-1.6515522605414645</v>
      </c>
      <c r="AL11" s="178" t="s">
        <v>18</v>
      </c>
      <c r="AM11" s="17"/>
      <c r="AN11" s="17"/>
      <c r="AO11" s="177" t="s">
        <v>18</v>
      </c>
      <c r="AP11" s="68"/>
      <c r="AQ11" s="1">
        <v>103479</v>
      </c>
      <c r="AR11" s="70">
        <v>4.6426260011325837</v>
      </c>
      <c r="AS11" s="1">
        <v>27303</v>
      </c>
      <c r="AT11" s="70">
        <v>18.27672846993589</v>
      </c>
      <c r="AU11" s="1">
        <v>57963</v>
      </c>
      <c r="AV11" s="70">
        <v>-3.2304918361214021</v>
      </c>
      <c r="AW11" s="1">
        <v>18213</v>
      </c>
      <c r="AX11" s="70">
        <v>14.503960769520944</v>
      </c>
      <c r="AY11" s="1">
        <v>137551</v>
      </c>
      <c r="AZ11" s="70">
        <v>9.0091375224871797</v>
      </c>
      <c r="BA11" s="1">
        <v>42321</v>
      </c>
      <c r="BB11" s="70">
        <v>-1.1052951348319908</v>
      </c>
      <c r="BC11" s="1">
        <v>307536</v>
      </c>
      <c r="BD11" s="70">
        <v>7.7606626767768887</v>
      </c>
      <c r="BE11" s="1">
        <v>67541</v>
      </c>
      <c r="BF11" s="70">
        <v>11.708180344679306</v>
      </c>
      <c r="BG11" s="1">
        <v>45643</v>
      </c>
      <c r="BH11" s="70">
        <v>5.7652647433669415</v>
      </c>
      <c r="BI11" s="1">
        <v>165340</v>
      </c>
      <c r="BJ11" s="70">
        <v>6.8253475991109696</v>
      </c>
      <c r="BK11" s="178" t="s">
        <v>18</v>
      </c>
      <c r="BL11" s="139"/>
      <c r="BM11" s="139"/>
      <c r="BN11" s="177" t="s">
        <v>18</v>
      </c>
      <c r="BO11" s="68"/>
      <c r="BP11" s="1">
        <v>29012</v>
      </c>
      <c r="BQ11" s="70">
        <v>7.4717540285238044</v>
      </c>
      <c r="BR11" s="1">
        <v>18645</v>
      </c>
      <c r="BS11" s="70">
        <v>-4.5705804074111995</v>
      </c>
      <c r="BT11" s="1">
        <v>12848</v>
      </c>
      <c r="BU11" s="70">
        <v>-5.0827423167848735</v>
      </c>
      <c r="BV11" s="1">
        <v>3155</v>
      </c>
      <c r="BW11" s="70">
        <v>-8.2848837209302388</v>
      </c>
      <c r="BX11" s="1">
        <v>2642</v>
      </c>
      <c r="BY11" s="70">
        <v>3.1225604996096763</v>
      </c>
      <c r="BZ11" s="1">
        <v>9477</v>
      </c>
      <c r="CA11" s="70">
        <v>2.2881813275769076</v>
      </c>
      <c r="CB11" s="1">
        <v>10307</v>
      </c>
      <c r="CC11" s="70">
        <v>15.277933117101</v>
      </c>
      <c r="CD11" s="1">
        <v>5353</v>
      </c>
      <c r="CE11" s="70">
        <v>-7.4668657830883944E-2</v>
      </c>
      <c r="CF11" s="1">
        <v>373631</v>
      </c>
      <c r="CG11" s="70">
        <v>1.2547391470483831</v>
      </c>
      <c r="CH11" s="1">
        <v>213893</v>
      </c>
      <c r="CI11" s="70">
        <v>2.7966012091851837</v>
      </c>
      <c r="CJ11" s="178" t="s">
        <v>18</v>
      </c>
      <c r="CK11" s="139"/>
      <c r="CL11" s="139"/>
      <c r="CM11" s="177" t="s">
        <v>18</v>
      </c>
      <c r="CN11" s="68"/>
      <c r="CO11" s="1">
        <v>159738</v>
      </c>
      <c r="CP11" s="70">
        <v>-0.73884432071685069</v>
      </c>
      <c r="CQ11" s="1">
        <v>16903</v>
      </c>
      <c r="CR11" s="70">
        <v>-1.7324574152665519</v>
      </c>
      <c r="CS11" s="1">
        <v>91179</v>
      </c>
      <c r="CT11" s="70">
        <v>-2.9556388096555821</v>
      </c>
      <c r="CU11" s="1">
        <v>43345</v>
      </c>
      <c r="CV11" s="70">
        <v>-5.0347260258966315</v>
      </c>
      <c r="CW11" s="1">
        <v>9406</v>
      </c>
      <c r="CX11" s="70">
        <v>-2.6596295146434841</v>
      </c>
      <c r="CY11" s="1">
        <v>4742</v>
      </c>
      <c r="CZ11" s="70">
        <v>-1.6386641775565209</v>
      </c>
      <c r="DA11" s="1">
        <v>1560</v>
      </c>
      <c r="DB11" s="70">
        <v>1.6949152542372872</v>
      </c>
      <c r="DC11" s="1">
        <v>1120</v>
      </c>
      <c r="DD11" s="70">
        <v>13.821138211382106</v>
      </c>
      <c r="DE11" s="1">
        <v>1159</v>
      </c>
      <c r="DF11" s="70">
        <v>-11.526717557251914</v>
      </c>
      <c r="DG11" s="1">
        <v>2508</v>
      </c>
      <c r="DH11" s="70">
        <v>7.9808459696721457E-2</v>
      </c>
      <c r="DI11" s="178" t="s">
        <v>18</v>
      </c>
      <c r="DJ11" s="17"/>
      <c r="DK11" s="166"/>
      <c r="DL11" s="177" t="s">
        <v>18</v>
      </c>
      <c r="DM11" s="68"/>
      <c r="DN11" s="1">
        <v>27339</v>
      </c>
      <c r="DO11" s="70">
        <v>-0.56737588652482884</v>
      </c>
      <c r="DP11" s="1">
        <v>1247620</v>
      </c>
      <c r="DQ11" s="70">
        <v>2.2014407583559574</v>
      </c>
      <c r="DR11" s="1">
        <v>596571</v>
      </c>
      <c r="DS11" s="70">
        <v>2.00846407044844</v>
      </c>
      <c r="DT11" s="1">
        <v>6355</v>
      </c>
      <c r="DU11" s="70">
        <v>8.2439107477431577</v>
      </c>
      <c r="DV11" s="1">
        <v>1659</v>
      </c>
      <c r="DW11" s="70">
        <v>1.9041769041769072</v>
      </c>
      <c r="DX11" s="1">
        <v>407536</v>
      </c>
      <c r="DY11" s="70">
        <v>1.6228293286254285</v>
      </c>
      <c r="DZ11" s="1">
        <v>50807</v>
      </c>
      <c r="EA11" s="70">
        <v>11.698104911401302</v>
      </c>
      <c r="EB11" s="1">
        <v>21449</v>
      </c>
      <c r="EC11" s="70">
        <v>3.7311692551654119E-2</v>
      </c>
      <c r="ED11" s="1">
        <v>24154</v>
      </c>
      <c r="EE11" s="70">
        <v>-0.82122033341545375</v>
      </c>
      <c r="EF11" s="1">
        <v>219359</v>
      </c>
      <c r="EG11" s="70">
        <v>4.1892475978322352</v>
      </c>
      <c r="EH11" s="178" t="s">
        <v>18</v>
      </c>
      <c r="EI11" s="139"/>
      <c r="EJ11" s="139"/>
      <c r="EK11" s="177" t="s">
        <v>18</v>
      </c>
      <c r="EL11" s="68"/>
      <c r="EM11" s="1">
        <v>39039</v>
      </c>
      <c r="EN11" s="70">
        <v>3.3598093725178728</v>
      </c>
      <c r="EO11" s="1">
        <v>5583</v>
      </c>
      <c r="EP11" s="70">
        <v>0.94015548725366216</v>
      </c>
      <c r="EQ11" s="1">
        <v>161326</v>
      </c>
      <c r="ER11" s="70">
        <v>-1.1961121760912334</v>
      </c>
      <c r="ES11" s="1">
        <v>88771</v>
      </c>
      <c r="ET11" s="70">
        <v>-0.69358212795471275</v>
      </c>
      <c r="EU11" s="1">
        <v>52778</v>
      </c>
      <c r="EV11" s="70">
        <v>-0.20043869601391862</v>
      </c>
      <c r="EW11" s="1">
        <v>19777</v>
      </c>
      <c r="EX11" s="70">
        <v>-5.8417444296324561</v>
      </c>
      <c r="EY11" s="1">
        <v>707854</v>
      </c>
      <c r="EZ11" s="70">
        <v>-0.57169023659828611</v>
      </c>
      <c r="FA11" s="1">
        <v>18006</v>
      </c>
      <c r="FB11" s="70">
        <v>-5.9444212285833657</v>
      </c>
      <c r="FC11" s="1">
        <v>227116</v>
      </c>
      <c r="FD11" s="70">
        <v>-2.7544540974271001</v>
      </c>
      <c r="FE11" s="1">
        <v>170014</v>
      </c>
      <c r="FF11" s="70">
        <v>-2.7518947518947527</v>
      </c>
      <c r="FG11" s="178" t="s">
        <v>18</v>
      </c>
      <c r="FH11" s="139"/>
      <c r="FI11" s="139"/>
      <c r="FJ11" s="177" t="s">
        <v>18</v>
      </c>
      <c r="FK11" s="68"/>
      <c r="FL11" s="69">
        <v>94940</v>
      </c>
      <c r="FM11" s="70">
        <v>7.7211096613150261</v>
      </c>
      <c r="FN11" s="69">
        <v>101583</v>
      </c>
      <c r="FO11" s="70">
        <v>-0.22492437040820334</v>
      </c>
      <c r="FP11" s="69">
        <v>14337</v>
      </c>
      <c r="FQ11" s="70">
        <v>0.95057034220531023</v>
      </c>
      <c r="FR11" s="69">
        <v>16939</v>
      </c>
      <c r="FS11" s="70">
        <v>1.6990874159461953</v>
      </c>
      <c r="FT11" s="69">
        <v>64919</v>
      </c>
      <c r="FU11" s="70">
        <v>2.0722944607789202</v>
      </c>
      <c r="FV11" s="69">
        <v>14152</v>
      </c>
      <c r="FW11" s="70">
        <v>1.6885823094057599</v>
      </c>
      <c r="FX11" s="69">
        <v>186022</v>
      </c>
      <c r="FY11" s="70">
        <v>-0.98524002916863651</v>
      </c>
      <c r="FZ11" s="69">
        <v>25886</v>
      </c>
      <c r="GA11" s="70">
        <v>-1.1418751193431405</v>
      </c>
      <c r="GB11" s="69">
        <v>4556</v>
      </c>
      <c r="GC11" s="70">
        <v>0.61837455830388421</v>
      </c>
      <c r="GD11" s="69">
        <v>16034</v>
      </c>
      <c r="GE11" s="70">
        <v>-9.647244449453396</v>
      </c>
      <c r="GF11" s="178" t="s">
        <v>18</v>
      </c>
    </row>
    <row r="12" spans="2:188" s="43" customFormat="1" ht="17.100000000000001" customHeight="1" x14ac:dyDescent="0.15">
      <c r="B12" s="177">
        <v>2</v>
      </c>
      <c r="C12" s="68"/>
      <c r="D12" s="1">
        <v>230936</v>
      </c>
      <c r="E12" s="70">
        <v>0.40477380926502349</v>
      </c>
      <c r="F12" s="1">
        <v>387618</v>
      </c>
      <c r="G12" s="70">
        <v>2.0837174024113381</v>
      </c>
      <c r="H12" s="1">
        <v>337344</v>
      </c>
      <c r="I12" s="70">
        <v>3.4854685228018667</v>
      </c>
      <c r="J12" s="1">
        <v>50274</v>
      </c>
      <c r="K12" s="70">
        <v>-6.4217109671655237</v>
      </c>
      <c r="L12" s="1">
        <v>410526</v>
      </c>
      <c r="M12" s="70">
        <v>-6.7187766277735506</v>
      </c>
      <c r="N12" s="1"/>
      <c r="O12" s="139"/>
      <c r="P12" s="177">
        <v>2</v>
      </c>
      <c r="Q12" s="68"/>
      <c r="R12" s="1">
        <v>58053</v>
      </c>
      <c r="S12" s="70">
        <v>-3.4188460770612892</v>
      </c>
      <c r="T12" s="1">
        <v>40973</v>
      </c>
      <c r="U12" s="70">
        <v>-4.9173860577369339</v>
      </c>
      <c r="V12" s="1">
        <v>13629</v>
      </c>
      <c r="W12" s="70">
        <v>-3.2374866879659123</v>
      </c>
      <c r="X12" s="1">
        <v>28050</v>
      </c>
      <c r="Y12" s="70">
        <v>-7.43490743490743</v>
      </c>
      <c r="Z12" s="1">
        <v>174049</v>
      </c>
      <c r="AA12" s="70">
        <v>-4.5098179065008281</v>
      </c>
      <c r="AB12" s="1">
        <v>95771</v>
      </c>
      <c r="AC12" s="70">
        <v>-13.126576078082763</v>
      </c>
      <c r="AD12" s="1">
        <v>777246</v>
      </c>
      <c r="AE12" s="70">
        <v>4.7103391972323152</v>
      </c>
      <c r="AF12" s="1">
        <v>109540</v>
      </c>
      <c r="AG12" s="70">
        <v>-3.0327709222243868</v>
      </c>
      <c r="AH12" s="1">
        <v>23591</v>
      </c>
      <c r="AI12" s="70">
        <v>-0.96553461231685844</v>
      </c>
      <c r="AJ12" s="1">
        <v>85949</v>
      </c>
      <c r="AK12" s="70">
        <v>-3.5851702282797646</v>
      </c>
      <c r="AL12" s="178">
        <v>2</v>
      </c>
      <c r="AM12" s="17"/>
      <c r="AN12" s="17"/>
      <c r="AO12" s="177">
        <v>2</v>
      </c>
      <c r="AP12" s="68"/>
      <c r="AQ12" s="1">
        <v>105791</v>
      </c>
      <c r="AR12" s="70">
        <v>2.2342697552160331</v>
      </c>
      <c r="AS12" s="1">
        <v>32212</v>
      </c>
      <c r="AT12" s="70">
        <v>17.979709189466362</v>
      </c>
      <c r="AU12" s="1">
        <v>55385</v>
      </c>
      <c r="AV12" s="70">
        <v>-4.4476648896710032</v>
      </c>
      <c r="AW12" s="1">
        <v>18194</v>
      </c>
      <c r="AX12" s="70">
        <v>-0.10432108933179052</v>
      </c>
      <c r="AY12" s="1">
        <v>143820</v>
      </c>
      <c r="AZ12" s="70">
        <v>4.5575822785730367</v>
      </c>
      <c r="BA12" s="1">
        <v>45671</v>
      </c>
      <c r="BB12" s="70">
        <v>7.9156919732520521</v>
      </c>
      <c r="BC12" s="1">
        <v>334109</v>
      </c>
      <c r="BD12" s="70">
        <v>8.6406144321315281</v>
      </c>
      <c r="BE12" s="1">
        <v>73557</v>
      </c>
      <c r="BF12" s="70">
        <v>8.9071823040819567</v>
      </c>
      <c r="BG12" s="1">
        <v>51214</v>
      </c>
      <c r="BH12" s="70">
        <v>12.205595600639739</v>
      </c>
      <c r="BI12" s="1">
        <v>179775</v>
      </c>
      <c r="BJ12" s="70">
        <v>8.7304947381153966</v>
      </c>
      <c r="BK12" s="178">
        <v>2</v>
      </c>
      <c r="BL12" s="139"/>
      <c r="BM12" s="139"/>
      <c r="BN12" s="177">
        <v>2</v>
      </c>
      <c r="BO12" s="68"/>
      <c r="BP12" s="1">
        <v>29563</v>
      </c>
      <c r="BQ12" s="70">
        <v>1.8992141182958733</v>
      </c>
      <c r="BR12" s="1">
        <v>16639</v>
      </c>
      <c r="BS12" s="70">
        <v>-10.75891659962457</v>
      </c>
      <c r="BT12" s="1">
        <v>11344</v>
      </c>
      <c r="BU12" s="70">
        <v>-11.706102117061022</v>
      </c>
      <c r="BV12" s="1">
        <v>2762</v>
      </c>
      <c r="BW12" s="70">
        <v>-12.456418383518226</v>
      </c>
      <c r="BX12" s="1">
        <v>2533</v>
      </c>
      <c r="BY12" s="70">
        <v>-4.1256623769871226</v>
      </c>
      <c r="BZ12" s="1">
        <v>9945</v>
      </c>
      <c r="CA12" s="70">
        <v>4.9382716049382651</v>
      </c>
      <c r="CB12" s="1">
        <v>11731</v>
      </c>
      <c r="CC12" s="70">
        <v>13.815853303580084</v>
      </c>
      <c r="CD12" s="1">
        <v>5349</v>
      </c>
      <c r="CE12" s="70">
        <v>-7.4724453577431404E-2</v>
      </c>
      <c r="CF12" s="1">
        <v>360972</v>
      </c>
      <c r="CG12" s="70">
        <v>-3.388102164970249</v>
      </c>
      <c r="CH12" s="1">
        <v>211047</v>
      </c>
      <c r="CI12" s="70">
        <v>-1.3305718279700613</v>
      </c>
      <c r="CJ12" s="178">
        <v>2</v>
      </c>
      <c r="CK12" s="139"/>
      <c r="CL12" s="139"/>
      <c r="CM12" s="177">
        <v>2</v>
      </c>
      <c r="CN12" s="68"/>
      <c r="CO12" s="1">
        <v>149925</v>
      </c>
      <c r="CP12" s="70">
        <v>-6.1431844645607185</v>
      </c>
      <c r="CQ12" s="1">
        <v>15065</v>
      </c>
      <c r="CR12" s="70">
        <v>-10.873809382949773</v>
      </c>
      <c r="CS12" s="1">
        <v>91076</v>
      </c>
      <c r="CT12" s="70">
        <v>-0.11296460807861308</v>
      </c>
      <c r="CU12" s="1">
        <v>40559</v>
      </c>
      <c r="CV12" s="70">
        <v>-6.4275002883838965</v>
      </c>
      <c r="CW12" s="1">
        <v>8280</v>
      </c>
      <c r="CX12" s="70">
        <v>-11.971082287901339</v>
      </c>
      <c r="CY12" s="1">
        <v>4851</v>
      </c>
      <c r="CZ12" s="70">
        <v>2.2986081822016047</v>
      </c>
      <c r="DA12" s="1">
        <v>1485</v>
      </c>
      <c r="DB12" s="70">
        <v>-4.8076923076923066</v>
      </c>
      <c r="DC12" s="1">
        <v>1013</v>
      </c>
      <c r="DD12" s="70">
        <v>-9.5535714285714306</v>
      </c>
      <c r="DE12" s="1">
        <v>1114</v>
      </c>
      <c r="DF12" s="70">
        <v>-3.882657463330446</v>
      </c>
      <c r="DG12" s="1">
        <v>2528</v>
      </c>
      <c r="DH12" s="70">
        <v>0.79744816586921274</v>
      </c>
      <c r="DI12" s="178">
        <v>2</v>
      </c>
      <c r="DJ12" s="17"/>
      <c r="DK12" s="166"/>
      <c r="DL12" s="177">
        <v>2</v>
      </c>
      <c r="DM12" s="68"/>
      <c r="DN12" s="1">
        <v>31246</v>
      </c>
      <c r="DO12" s="70">
        <v>14.290939683236402</v>
      </c>
      <c r="DP12" s="1">
        <v>1264926</v>
      </c>
      <c r="DQ12" s="70">
        <v>1.3871210785335393</v>
      </c>
      <c r="DR12" s="1">
        <v>607043</v>
      </c>
      <c r="DS12" s="70">
        <v>1.7553652457125821</v>
      </c>
      <c r="DT12" s="1">
        <v>5071</v>
      </c>
      <c r="DU12" s="70">
        <v>-20.204563335955939</v>
      </c>
      <c r="DV12" s="1">
        <v>1679</v>
      </c>
      <c r="DW12" s="70">
        <v>1.2055455093429828</v>
      </c>
      <c r="DX12" s="1">
        <v>414878</v>
      </c>
      <c r="DY12" s="70">
        <v>1.8015586353107551</v>
      </c>
      <c r="DZ12" s="1">
        <v>55146</v>
      </c>
      <c r="EA12" s="70">
        <v>8.5401617887298897</v>
      </c>
      <c r="EB12" s="1">
        <v>21320</v>
      </c>
      <c r="EC12" s="70">
        <v>-0.60142663993659085</v>
      </c>
      <c r="ED12" s="1">
        <v>20629</v>
      </c>
      <c r="EE12" s="70">
        <v>-14.593856090088593</v>
      </c>
      <c r="EF12" s="1">
        <v>222376</v>
      </c>
      <c r="EG12" s="70">
        <v>1.3753709672272407</v>
      </c>
      <c r="EH12" s="178">
        <v>2</v>
      </c>
      <c r="EI12" s="139"/>
      <c r="EJ12" s="139"/>
      <c r="EK12" s="177">
        <v>2</v>
      </c>
      <c r="EL12" s="68"/>
      <c r="EM12" s="1">
        <v>33542</v>
      </c>
      <c r="EN12" s="70">
        <v>-14.08079100386793</v>
      </c>
      <c r="EO12" s="1">
        <v>5701</v>
      </c>
      <c r="EP12" s="70">
        <v>2.1135590184488535</v>
      </c>
      <c r="EQ12" s="1">
        <v>155206</v>
      </c>
      <c r="ER12" s="70">
        <v>-3.7935608643368113</v>
      </c>
      <c r="ES12" s="1">
        <v>81539</v>
      </c>
      <c r="ET12" s="70">
        <v>-8.1468046997330248</v>
      </c>
      <c r="EU12" s="1">
        <v>52817</v>
      </c>
      <c r="EV12" s="70">
        <v>7.3894425707692335E-2</v>
      </c>
      <c r="EW12" s="1">
        <v>20851</v>
      </c>
      <c r="EX12" s="70">
        <v>5.430550639631889</v>
      </c>
      <c r="EY12" s="1">
        <v>740271</v>
      </c>
      <c r="EZ12" s="70">
        <v>4.5796167006190558</v>
      </c>
      <c r="FA12" s="1">
        <v>19387</v>
      </c>
      <c r="FB12" s="70">
        <v>7.6696656669998902</v>
      </c>
      <c r="FC12" s="1">
        <v>238776</v>
      </c>
      <c r="FD12" s="70">
        <v>5.1339403652759046</v>
      </c>
      <c r="FE12" s="1">
        <v>175920</v>
      </c>
      <c r="FF12" s="70">
        <v>3.4738315668121373</v>
      </c>
      <c r="FG12" s="178">
        <v>2</v>
      </c>
      <c r="FH12" s="139"/>
      <c r="FI12" s="139"/>
      <c r="FJ12" s="177">
        <v>2</v>
      </c>
      <c r="FK12" s="68"/>
      <c r="FL12" s="69">
        <v>104615</v>
      </c>
      <c r="FM12" s="70">
        <v>10.190646724246903</v>
      </c>
      <c r="FN12" s="69">
        <v>101705</v>
      </c>
      <c r="FO12" s="70">
        <v>0.12009883543507271</v>
      </c>
      <c r="FP12" s="69">
        <v>15041</v>
      </c>
      <c r="FQ12" s="70">
        <v>4.9103717653623562</v>
      </c>
      <c r="FR12" s="69">
        <v>18243</v>
      </c>
      <c r="FS12" s="70">
        <v>7.6982112285258921</v>
      </c>
      <c r="FT12" s="69">
        <v>66584</v>
      </c>
      <c r="FU12" s="70">
        <v>2.5647345153190884</v>
      </c>
      <c r="FV12" s="69">
        <v>14435</v>
      </c>
      <c r="FW12" s="70">
        <v>1.9997173544375357</v>
      </c>
      <c r="FX12" s="69">
        <v>196519</v>
      </c>
      <c r="FY12" s="70">
        <v>5.6428809495651109</v>
      </c>
      <c r="FZ12" s="69">
        <v>27442</v>
      </c>
      <c r="GA12" s="70">
        <v>6.0109711813335309</v>
      </c>
      <c r="GB12" s="69">
        <v>4735</v>
      </c>
      <c r="GC12" s="70">
        <v>3.9288849868305533</v>
      </c>
      <c r="GD12" s="69">
        <v>16047</v>
      </c>
      <c r="GE12" s="70">
        <v>8.1077709866534065E-2</v>
      </c>
      <c r="GF12" s="178">
        <v>2</v>
      </c>
    </row>
    <row r="13" spans="2:188" s="43" customFormat="1" ht="17.100000000000001" customHeight="1" x14ac:dyDescent="0.15">
      <c r="B13" s="177">
        <v>3</v>
      </c>
      <c r="C13" s="68"/>
      <c r="D13" s="1">
        <v>229785</v>
      </c>
      <c r="E13" s="70">
        <v>-0.49840648491357342</v>
      </c>
      <c r="F13" s="1">
        <v>395215</v>
      </c>
      <c r="G13" s="70">
        <v>1.959919301993196</v>
      </c>
      <c r="H13" s="1">
        <v>347260</v>
      </c>
      <c r="I13" s="70">
        <v>2.9394327452096434</v>
      </c>
      <c r="J13" s="1">
        <v>47955</v>
      </c>
      <c r="K13" s="70">
        <v>-4.6127222818952163</v>
      </c>
      <c r="L13" s="1">
        <v>422482</v>
      </c>
      <c r="M13" s="70">
        <v>2.9123612146368316</v>
      </c>
      <c r="N13" s="1"/>
      <c r="O13" s="139"/>
      <c r="P13" s="177">
        <v>3</v>
      </c>
      <c r="Q13" s="68"/>
      <c r="R13" s="1">
        <v>61339</v>
      </c>
      <c r="S13" s="70">
        <v>5.6603448572855939</v>
      </c>
      <c r="T13" s="1">
        <v>41927</v>
      </c>
      <c r="U13" s="70">
        <v>2.3283625802357619</v>
      </c>
      <c r="V13" s="1">
        <v>13742</v>
      </c>
      <c r="W13" s="70">
        <v>0.82911438843642316</v>
      </c>
      <c r="X13" s="1">
        <v>29340</v>
      </c>
      <c r="Y13" s="70">
        <v>4.5989304812834177</v>
      </c>
      <c r="Z13" s="1">
        <v>175125</v>
      </c>
      <c r="AA13" s="70">
        <v>0.6182167090876618</v>
      </c>
      <c r="AB13" s="1">
        <v>101009</v>
      </c>
      <c r="AC13" s="70">
        <v>5.469296551148048</v>
      </c>
      <c r="AD13" s="1">
        <v>816627</v>
      </c>
      <c r="AE13" s="70">
        <v>5.0667356281022933</v>
      </c>
      <c r="AF13" s="1">
        <v>107970</v>
      </c>
      <c r="AG13" s="70">
        <v>-1.4332663867080555</v>
      </c>
      <c r="AH13" s="1">
        <v>22892</v>
      </c>
      <c r="AI13" s="70">
        <v>-2.9629943622567936</v>
      </c>
      <c r="AJ13" s="1">
        <v>85078</v>
      </c>
      <c r="AK13" s="70">
        <v>-1.0133916624975257</v>
      </c>
      <c r="AL13" s="178">
        <v>3</v>
      </c>
      <c r="AM13" s="17"/>
      <c r="AN13" s="17"/>
      <c r="AO13" s="177">
        <v>3</v>
      </c>
      <c r="AP13" s="68"/>
      <c r="AQ13" s="1">
        <v>108754</v>
      </c>
      <c r="AR13" s="70">
        <v>2.8008053615146764</v>
      </c>
      <c r="AS13" s="1">
        <v>29244</v>
      </c>
      <c r="AT13" s="70">
        <v>-9.2139575313547795</v>
      </c>
      <c r="AU13" s="1">
        <v>61596</v>
      </c>
      <c r="AV13" s="70">
        <v>11.214227678974439</v>
      </c>
      <c r="AW13" s="1">
        <v>17914</v>
      </c>
      <c r="AX13" s="70">
        <v>-1.5389688908431367</v>
      </c>
      <c r="AY13" s="1">
        <v>147672</v>
      </c>
      <c r="AZ13" s="70">
        <v>2.6783479349186621</v>
      </c>
      <c r="BA13" s="1">
        <v>51663</v>
      </c>
      <c r="BB13" s="70">
        <v>13.119922927021534</v>
      </c>
      <c r="BC13" s="1">
        <v>360090</v>
      </c>
      <c r="BD13" s="70">
        <v>7.7762047714967224</v>
      </c>
      <c r="BE13" s="1">
        <v>71172</v>
      </c>
      <c r="BF13" s="70">
        <v>-3.2423834577266604</v>
      </c>
      <c r="BG13" s="1">
        <v>52518</v>
      </c>
      <c r="BH13" s="70">
        <v>2.5461787792400656</v>
      </c>
      <c r="BI13" s="1">
        <v>204702</v>
      </c>
      <c r="BJ13" s="70">
        <v>13.865665415102214</v>
      </c>
      <c r="BK13" s="178">
        <v>3</v>
      </c>
      <c r="BL13" s="139"/>
      <c r="BM13" s="139"/>
      <c r="BN13" s="177">
        <v>3</v>
      </c>
      <c r="BO13" s="68"/>
      <c r="BP13" s="1">
        <v>31698</v>
      </c>
      <c r="BQ13" s="70">
        <v>7.2218651692994627</v>
      </c>
      <c r="BR13" s="1">
        <v>17145</v>
      </c>
      <c r="BS13" s="70">
        <v>3.0410481399122631</v>
      </c>
      <c r="BT13" s="1">
        <v>12142</v>
      </c>
      <c r="BU13" s="70">
        <v>7.0345557122708016</v>
      </c>
      <c r="BV13" s="1">
        <v>2612</v>
      </c>
      <c r="BW13" s="70">
        <v>-5.430847212165105</v>
      </c>
      <c r="BX13" s="1">
        <v>2391</v>
      </c>
      <c r="BY13" s="70">
        <v>-5.6060007895775783</v>
      </c>
      <c r="BZ13" s="1">
        <v>10922</v>
      </c>
      <c r="CA13" s="70">
        <v>9.8240321769733612</v>
      </c>
      <c r="CB13" s="1">
        <v>12411</v>
      </c>
      <c r="CC13" s="70">
        <v>5.7966072798567865</v>
      </c>
      <c r="CD13" s="1">
        <v>5348</v>
      </c>
      <c r="CE13" s="70">
        <v>-1.8695083193122741E-2</v>
      </c>
      <c r="CF13" s="1">
        <v>358034</v>
      </c>
      <c r="CG13" s="70">
        <v>-0.81391354454085274</v>
      </c>
      <c r="CH13" s="1">
        <v>208452</v>
      </c>
      <c r="CI13" s="70">
        <v>-1.2295839315413133</v>
      </c>
      <c r="CJ13" s="178">
        <v>3</v>
      </c>
      <c r="CK13" s="139"/>
      <c r="CL13" s="139"/>
      <c r="CM13" s="177">
        <v>3</v>
      </c>
      <c r="CN13" s="68"/>
      <c r="CO13" s="1">
        <v>149582</v>
      </c>
      <c r="CP13" s="70">
        <v>-0.22878105719526332</v>
      </c>
      <c r="CQ13" s="1">
        <v>15583</v>
      </c>
      <c r="CR13" s="70">
        <v>3.4384334550282176</v>
      </c>
      <c r="CS13" s="1">
        <v>84964</v>
      </c>
      <c r="CT13" s="70">
        <v>-6.7108788264745982</v>
      </c>
      <c r="CU13" s="1">
        <v>35918</v>
      </c>
      <c r="CV13" s="70">
        <v>-11.44258980744101</v>
      </c>
      <c r="CW13" s="1">
        <v>8812</v>
      </c>
      <c r="CX13" s="70">
        <v>6.4251207729468547</v>
      </c>
      <c r="CY13" s="1">
        <v>4062</v>
      </c>
      <c r="CZ13" s="70">
        <v>-16.26468769325912</v>
      </c>
      <c r="DA13" s="1">
        <v>1492</v>
      </c>
      <c r="DB13" s="70">
        <v>0.47138047138047057</v>
      </c>
      <c r="DC13" s="1">
        <v>993</v>
      </c>
      <c r="DD13" s="70">
        <v>-1.9743336623889434</v>
      </c>
      <c r="DE13" s="1">
        <v>1016</v>
      </c>
      <c r="DF13" s="70">
        <v>-8.7971274685816923</v>
      </c>
      <c r="DG13" s="1">
        <v>2183</v>
      </c>
      <c r="DH13" s="70">
        <v>-13.64715189873418</v>
      </c>
      <c r="DI13" s="178">
        <v>3</v>
      </c>
      <c r="DJ13" s="17"/>
      <c r="DK13" s="166"/>
      <c r="DL13" s="177">
        <v>3</v>
      </c>
      <c r="DM13" s="68"/>
      <c r="DN13" s="1">
        <v>30488</v>
      </c>
      <c r="DO13" s="70">
        <v>-2.4259105165461108</v>
      </c>
      <c r="DP13" s="1">
        <v>1242487</v>
      </c>
      <c r="DQ13" s="70">
        <v>-1.7739377639482541</v>
      </c>
      <c r="DR13" s="1">
        <v>578005</v>
      </c>
      <c r="DS13" s="70">
        <v>-4.7835161594812945</v>
      </c>
      <c r="DT13" s="1">
        <v>5605</v>
      </c>
      <c r="DU13" s="70">
        <v>10.530467363439172</v>
      </c>
      <c r="DV13" s="1">
        <v>1684</v>
      </c>
      <c r="DW13" s="70">
        <v>0.29779630732578255</v>
      </c>
      <c r="DX13" s="1">
        <v>416371</v>
      </c>
      <c r="DY13" s="70">
        <v>0.35986482773249406</v>
      </c>
      <c r="DZ13" s="1">
        <v>56119</v>
      </c>
      <c r="EA13" s="70">
        <v>1.76440720995177</v>
      </c>
      <c r="EB13" s="1">
        <v>21327</v>
      </c>
      <c r="EC13" s="70">
        <v>3.2833020637895061E-2</v>
      </c>
      <c r="ED13" s="1">
        <v>23830</v>
      </c>
      <c r="EE13" s="70">
        <v>15.516990644238703</v>
      </c>
      <c r="EF13" s="1">
        <v>224281</v>
      </c>
      <c r="EG13" s="70">
        <v>0.85665719322230416</v>
      </c>
      <c r="EH13" s="178">
        <v>3</v>
      </c>
      <c r="EI13" s="139"/>
      <c r="EJ13" s="139"/>
      <c r="EK13" s="177">
        <v>3</v>
      </c>
      <c r="EL13" s="68"/>
      <c r="EM13" s="1">
        <v>33908</v>
      </c>
      <c r="EN13" s="70">
        <v>1.0911692803052802</v>
      </c>
      <c r="EO13" s="1">
        <v>5681</v>
      </c>
      <c r="EP13" s="70">
        <v>-0.35081564637783913</v>
      </c>
      <c r="EQ13" s="1">
        <v>158584</v>
      </c>
      <c r="ER13" s="70">
        <v>2.1764622501707436</v>
      </c>
      <c r="ES13" s="1">
        <v>84135</v>
      </c>
      <c r="ET13" s="70">
        <v>3.1837525601246028</v>
      </c>
      <c r="EU13" s="1">
        <v>53062</v>
      </c>
      <c r="EV13" s="70">
        <v>0.46386580078383588</v>
      </c>
      <c r="EW13" s="1">
        <v>21388</v>
      </c>
      <c r="EX13" s="70">
        <v>2.5754160471919789</v>
      </c>
      <c r="EY13" s="1">
        <v>759354</v>
      </c>
      <c r="EZ13" s="70">
        <v>2.5778397370692687</v>
      </c>
      <c r="FA13" s="1">
        <v>19139</v>
      </c>
      <c r="FB13" s="70">
        <v>-1.2792077165110669</v>
      </c>
      <c r="FC13" s="1">
        <v>240733</v>
      </c>
      <c r="FD13" s="70">
        <v>0.81959660937447154</v>
      </c>
      <c r="FE13" s="1">
        <v>184509</v>
      </c>
      <c r="FF13" s="70">
        <v>4.882332878581181</v>
      </c>
      <c r="FG13" s="178">
        <v>3</v>
      </c>
      <c r="FH13" s="139"/>
      <c r="FI13" s="139"/>
      <c r="FJ13" s="177">
        <v>3</v>
      </c>
      <c r="FK13" s="68"/>
      <c r="FL13" s="69">
        <v>116732</v>
      </c>
      <c r="FM13" s="70">
        <v>11.582469053195041</v>
      </c>
      <c r="FN13" s="69">
        <v>98946</v>
      </c>
      <c r="FO13" s="70">
        <v>-2.712747652524456</v>
      </c>
      <c r="FP13" s="69">
        <v>16453</v>
      </c>
      <c r="FQ13" s="70">
        <v>9.3876736919087875</v>
      </c>
      <c r="FR13" s="69">
        <v>16040</v>
      </c>
      <c r="FS13" s="70">
        <v>-12.075864715233237</v>
      </c>
      <c r="FT13" s="69">
        <v>66802</v>
      </c>
      <c r="FU13" s="70">
        <v>0.32740598341945315</v>
      </c>
      <c r="FV13" s="69">
        <v>12898</v>
      </c>
      <c r="FW13" s="70">
        <v>-10.647731208867341</v>
      </c>
      <c r="FX13" s="69">
        <v>190479</v>
      </c>
      <c r="FY13" s="70">
        <v>-3.0734941659585076</v>
      </c>
      <c r="FZ13" s="69">
        <v>25290</v>
      </c>
      <c r="GA13" s="70">
        <v>-7.8419940237591987</v>
      </c>
      <c r="GB13" s="69">
        <v>5019</v>
      </c>
      <c r="GC13" s="70">
        <v>5.9978880675818402</v>
      </c>
      <c r="GD13" s="69">
        <v>15542</v>
      </c>
      <c r="GE13" s="70">
        <v>-3.1470056708419065</v>
      </c>
      <c r="GF13" s="178">
        <v>3</v>
      </c>
    </row>
    <row r="14" spans="2:188" s="43" customFormat="1" ht="17.100000000000001" customHeight="1" x14ac:dyDescent="0.15">
      <c r="B14" s="177">
        <v>4</v>
      </c>
      <c r="C14" s="68"/>
      <c r="D14" s="1">
        <v>233700</v>
      </c>
      <c r="E14" s="70">
        <v>1.7037665643971422</v>
      </c>
      <c r="F14" s="1">
        <v>436415</v>
      </c>
      <c r="G14" s="70">
        <v>10.424705540022529</v>
      </c>
      <c r="H14" s="1">
        <v>393124</v>
      </c>
      <c r="I14" s="70">
        <v>13.207395035420149</v>
      </c>
      <c r="J14" s="1">
        <v>43292</v>
      </c>
      <c r="K14" s="70">
        <v>-9.7236993014284252</v>
      </c>
      <c r="L14" s="1">
        <v>412855</v>
      </c>
      <c r="M14" s="70">
        <v>-2.2786769613853437</v>
      </c>
      <c r="N14" s="1"/>
      <c r="O14" s="139"/>
      <c r="P14" s="177">
        <v>4</v>
      </c>
      <c r="Q14" s="68"/>
      <c r="R14" s="1">
        <v>64247</v>
      </c>
      <c r="S14" s="70">
        <v>4.7408663330018328</v>
      </c>
      <c r="T14" s="1">
        <v>43262</v>
      </c>
      <c r="U14" s="70">
        <v>3.1841057075392882</v>
      </c>
      <c r="V14" s="1">
        <v>12004</v>
      </c>
      <c r="W14" s="70">
        <v>-12.647358463105803</v>
      </c>
      <c r="X14" s="1">
        <v>32669</v>
      </c>
      <c r="Y14" s="70">
        <v>11.346284935241997</v>
      </c>
      <c r="Z14" s="1">
        <v>158619</v>
      </c>
      <c r="AA14" s="70">
        <v>-9.4252676659528873</v>
      </c>
      <c r="AB14" s="1">
        <v>102053</v>
      </c>
      <c r="AC14" s="70">
        <v>1.0335712659268097</v>
      </c>
      <c r="AD14" s="1">
        <v>820721</v>
      </c>
      <c r="AE14" s="70">
        <v>0.501330472786222</v>
      </c>
      <c r="AF14" s="1">
        <v>106677</v>
      </c>
      <c r="AG14" s="70">
        <v>-1.1975548763545447</v>
      </c>
      <c r="AH14" s="1">
        <v>23040</v>
      </c>
      <c r="AI14" s="70">
        <v>0.64651406604927786</v>
      </c>
      <c r="AJ14" s="1">
        <v>83648</v>
      </c>
      <c r="AK14" s="70">
        <v>-1.6808105503185402</v>
      </c>
      <c r="AL14" s="178">
        <v>4</v>
      </c>
      <c r="AM14" s="17"/>
      <c r="AN14" s="17"/>
      <c r="AO14" s="177">
        <v>4</v>
      </c>
      <c r="AP14" s="68"/>
      <c r="AQ14" s="1">
        <v>119754</v>
      </c>
      <c r="AR14" s="70">
        <v>10.114570498556375</v>
      </c>
      <c r="AS14" s="1">
        <v>26740</v>
      </c>
      <c r="AT14" s="70">
        <v>-8.5624401586650265</v>
      </c>
      <c r="AU14" s="1">
        <v>76173</v>
      </c>
      <c r="AV14" s="70">
        <v>23.665497759594786</v>
      </c>
      <c r="AW14" s="1">
        <v>16841</v>
      </c>
      <c r="AX14" s="70">
        <v>-5.9897287038070743</v>
      </c>
      <c r="AY14" s="1">
        <v>153818</v>
      </c>
      <c r="AZ14" s="70">
        <v>4.1619264315509952</v>
      </c>
      <c r="BA14" s="1">
        <v>57464</v>
      </c>
      <c r="BB14" s="70">
        <v>11.228538799527698</v>
      </c>
      <c r="BC14" s="1">
        <v>340506</v>
      </c>
      <c r="BD14" s="70">
        <v>-5.4386403399150254</v>
      </c>
      <c r="BE14" s="1">
        <v>70703</v>
      </c>
      <c r="BF14" s="70">
        <v>-0.65896700949811304</v>
      </c>
      <c r="BG14" s="1">
        <v>51418</v>
      </c>
      <c r="BH14" s="70">
        <v>-2.0945199741041165</v>
      </c>
      <c r="BI14" s="1">
        <v>187461</v>
      </c>
      <c r="BJ14" s="70">
        <v>-8.4224873230354262</v>
      </c>
      <c r="BK14" s="178">
        <v>4</v>
      </c>
      <c r="BL14" s="139"/>
      <c r="BM14" s="139"/>
      <c r="BN14" s="177">
        <v>4</v>
      </c>
      <c r="BO14" s="68"/>
      <c r="BP14" s="1">
        <v>30924</v>
      </c>
      <c r="BQ14" s="70">
        <v>-2.4417944349801246</v>
      </c>
      <c r="BR14" s="1">
        <v>17624</v>
      </c>
      <c r="BS14" s="70">
        <v>2.7938174394867303</v>
      </c>
      <c r="BT14" s="1">
        <v>12583</v>
      </c>
      <c r="BU14" s="70">
        <v>3.6320210838412237</v>
      </c>
      <c r="BV14" s="1">
        <v>2695</v>
      </c>
      <c r="BW14" s="70">
        <v>3.1776416539050558</v>
      </c>
      <c r="BX14" s="1">
        <v>2346</v>
      </c>
      <c r="BY14" s="70">
        <v>-1.8820577164366341</v>
      </c>
      <c r="BZ14" s="1">
        <v>10114</v>
      </c>
      <c r="CA14" s="70">
        <v>-7.3979124702435541</v>
      </c>
      <c r="CB14" s="1">
        <v>14764</v>
      </c>
      <c r="CC14" s="70">
        <v>18.958987994520982</v>
      </c>
      <c r="CD14" s="1">
        <v>5349</v>
      </c>
      <c r="CE14" s="70">
        <v>1.8698578907986985E-2</v>
      </c>
      <c r="CF14" s="1">
        <v>352931</v>
      </c>
      <c r="CG14" s="70">
        <v>-1.4252836322807383</v>
      </c>
      <c r="CH14" s="1">
        <v>203418</v>
      </c>
      <c r="CI14" s="70">
        <v>-2.4149444476426254</v>
      </c>
      <c r="CJ14" s="178">
        <v>4</v>
      </c>
      <c r="CK14" s="139"/>
      <c r="CL14" s="139"/>
      <c r="CM14" s="177">
        <v>4</v>
      </c>
      <c r="CN14" s="68"/>
      <c r="CO14" s="1">
        <v>149513</v>
      </c>
      <c r="CP14" s="70">
        <v>-4.612854487839968E-2</v>
      </c>
      <c r="CQ14" s="1">
        <v>15065</v>
      </c>
      <c r="CR14" s="70">
        <v>-3.3241352756208613</v>
      </c>
      <c r="CS14" s="1">
        <v>92470</v>
      </c>
      <c r="CT14" s="70">
        <v>8.8343298338119638</v>
      </c>
      <c r="CU14" s="1">
        <v>42676</v>
      </c>
      <c r="CV14" s="70">
        <v>18.815078790578525</v>
      </c>
      <c r="CW14" s="1">
        <v>9683</v>
      </c>
      <c r="CX14" s="70">
        <v>9.8842487517022164</v>
      </c>
      <c r="CY14" s="1">
        <v>4068</v>
      </c>
      <c r="CZ14" s="70">
        <v>0.14771048744461268</v>
      </c>
      <c r="DA14" s="1">
        <v>1507</v>
      </c>
      <c r="DB14" s="70">
        <v>1.005361930294896</v>
      </c>
      <c r="DC14" s="1">
        <v>1008</v>
      </c>
      <c r="DD14" s="70">
        <v>1.5105740181268885</v>
      </c>
      <c r="DE14" s="1">
        <v>1042</v>
      </c>
      <c r="DF14" s="70">
        <v>2.559055118110237</v>
      </c>
      <c r="DG14" s="1">
        <v>1885</v>
      </c>
      <c r="DH14" s="70">
        <v>-13.650939074667889</v>
      </c>
      <c r="DI14" s="178">
        <v>4</v>
      </c>
      <c r="DJ14" s="17"/>
      <c r="DK14" s="166"/>
      <c r="DL14" s="177">
        <v>4</v>
      </c>
      <c r="DM14" s="68"/>
      <c r="DN14" s="1">
        <v>30601</v>
      </c>
      <c r="DO14" s="70">
        <v>0.37063762791918009</v>
      </c>
      <c r="DP14" s="1">
        <v>1188683</v>
      </c>
      <c r="DQ14" s="70">
        <v>-4.3303471183199491</v>
      </c>
      <c r="DR14" s="1">
        <v>545030</v>
      </c>
      <c r="DS14" s="70">
        <v>-5.7049679501042334</v>
      </c>
      <c r="DT14" s="1">
        <v>5977</v>
      </c>
      <c r="DU14" s="70">
        <v>6.6369313113291639</v>
      </c>
      <c r="DV14" s="1">
        <v>1675</v>
      </c>
      <c r="DW14" s="70">
        <v>-0.53444180522565432</v>
      </c>
      <c r="DX14" s="1">
        <v>395780</v>
      </c>
      <c r="DY14" s="70">
        <v>-4.9453492198063742</v>
      </c>
      <c r="DZ14" s="1">
        <v>54691</v>
      </c>
      <c r="EA14" s="70">
        <v>-2.5445927404265944</v>
      </c>
      <c r="EB14" s="1">
        <v>21610</v>
      </c>
      <c r="EC14" s="70">
        <v>1.3269564401931859</v>
      </c>
      <c r="ED14" s="1">
        <v>22545</v>
      </c>
      <c r="EE14" s="70">
        <v>-5.3923625681913592</v>
      </c>
      <c r="EF14" s="1">
        <v>225328</v>
      </c>
      <c r="EG14" s="70">
        <v>0.46682509887151014</v>
      </c>
      <c r="EH14" s="178">
        <v>4</v>
      </c>
      <c r="EI14" s="139"/>
      <c r="EJ14" s="139"/>
      <c r="EK14" s="177">
        <v>4</v>
      </c>
      <c r="EL14" s="68"/>
      <c r="EM14" s="1">
        <v>33218</v>
      </c>
      <c r="EN14" s="70">
        <v>-2.0349180134481486</v>
      </c>
      <c r="EO14" s="1">
        <v>5664</v>
      </c>
      <c r="EP14" s="70">
        <v>-0.29924309100510982</v>
      </c>
      <c r="EQ14" s="1">
        <v>157845</v>
      </c>
      <c r="ER14" s="70">
        <v>-0.46599909196388012</v>
      </c>
      <c r="ES14" s="1">
        <v>85210</v>
      </c>
      <c r="ET14" s="70">
        <v>1.2777084447614016</v>
      </c>
      <c r="EU14" s="1">
        <v>51879</v>
      </c>
      <c r="EV14" s="70">
        <v>-2.2294674154762362</v>
      </c>
      <c r="EW14" s="1">
        <v>20757</v>
      </c>
      <c r="EX14" s="70">
        <v>-2.9502524780250639</v>
      </c>
      <c r="EY14" s="1">
        <v>757826</v>
      </c>
      <c r="EZ14" s="70">
        <v>-0.20122367169989275</v>
      </c>
      <c r="FA14" s="1">
        <v>18088</v>
      </c>
      <c r="FB14" s="70">
        <v>-5.4914049845864383</v>
      </c>
      <c r="FC14" s="1">
        <v>246095</v>
      </c>
      <c r="FD14" s="70">
        <v>2.2273639260093034</v>
      </c>
      <c r="FE14" s="1">
        <v>174758</v>
      </c>
      <c r="FF14" s="70">
        <v>-5.2848370540190359</v>
      </c>
      <c r="FG14" s="178">
        <v>4</v>
      </c>
      <c r="FH14" s="139"/>
      <c r="FI14" s="139"/>
      <c r="FJ14" s="177">
        <v>4</v>
      </c>
      <c r="FK14" s="68"/>
      <c r="FL14" s="69">
        <v>125590</v>
      </c>
      <c r="FM14" s="70">
        <v>7.5883219682691987</v>
      </c>
      <c r="FN14" s="69">
        <v>96818</v>
      </c>
      <c r="FO14" s="70">
        <v>-2.1506680411537644</v>
      </c>
      <c r="FP14" s="69">
        <v>15210</v>
      </c>
      <c r="FQ14" s="70">
        <v>-7.5548532182580743</v>
      </c>
      <c r="FR14" s="69">
        <v>14948</v>
      </c>
      <c r="FS14" s="70">
        <v>-6.8079800498753116</v>
      </c>
      <c r="FT14" s="69">
        <v>66319</v>
      </c>
      <c r="FU14" s="70">
        <v>-0.72303224454357462</v>
      </c>
      <c r="FV14" s="69">
        <v>12397</v>
      </c>
      <c r="FW14" s="70">
        <v>-3.8843231508760994</v>
      </c>
      <c r="FX14" s="69">
        <v>182758</v>
      </c>
      <c r="FY14" s="70">
        <v>-4.0534652113881293</v>
      </c>
      <c r="FZ14" s="69">
        <v>24652</v>
      </c>
      <c r="GA14" s="70">
        <v>-2.5227362593910669</v>
      </c>
      <c r="GB14" s="69">
        <v>5648</v>
      </c>
      <c r="GC14" s="70">
        <v>12.532376967523405</v>
      </c>
      <c r="GD14" s="69">
        <v>14472</v>
      </c>
      <c r="GE14" s="70">
        <v>-6.8845708403036951</v>
      </c>
      <c r="GF14" s="178">
        <v>4</v>
      </c>
    </row>
    <row r="15" spans="2:188" s="43" customFormat="1" ht="17.100000000000001" customHeight="1" x14ac:dyDescent="0.15">
      <c r="B15" s="177">
        <v>5</v>
      </c>
      <c r="C15" s="68"/>
      <c r="D15" s="1">
        <v>239796</v>
      </c>
      <c r="E15" s="70">
        <v>2.6084724005134774</v>
      </c>
      <c r="F15" s="1">
        <v>440339</v>
      </c>
      <c r="G15" s="70">
        <v>0.8991441632391286</v>
      </c>
      <c r="H15" s="1">
        <v>419286</v>
      </c>
      <c r="I15" s="70">
        <v>6.6548976913136926</v>
      </c>
      <c r="J15" s="1">
        <v>21053</v>
      </c>
      <c r="K15" s="70">
        <v>-51.369768086482495</v>
      </c>
      <c r="L15" s="1">
        <v>366023</v>
      </c>
      <c r="M15" s="70">
        <v>-11.343449879497641</v>
      </c>
      <c r="N15" s="1"/>
      <c r="O15" s="139"/>
      <c r="P15" s="177">
        <v>5</v>
      </c>
      <c r="Q15" s="68"/>
      <c r="R15" s="1">
        <v>52907</v>
      </c>
      <c r="S15" s="70">
        <v>-17.650629601382164</v>
      </c>
      <c r="T15" s="1">
        <v>37837</v>
      </c>
      <c r="U15" s="70">
        <v>-12.539873329943134</v>
      </c>
      <c r="V15" s="1">
        <v>8557</v>
      </c>
      <c r="W15" s="70">
        <v>-28.715428190603134</v>
      </c>
      <c r="X15" s="1">
        <v>29010</v>
      </c>
      <c r="Y15" s="70">
        <v>-11.200220392420945</v>
      </c>
      <c r="Z15" s="1">
        <v>139798</v>
      </c>
      <c r="AA15" s="70">
        <v>-11.865539437267913</v>
      </c>
      <c r="AB15" s="1">
        <v>97914</v>
      </c>
      <c r="AC15" s="70">
        <v>-4.0557357451520346</v>
      </c>
      <c r="AD15" s="1">
        <v>801963</v>
      </c>
      <c r="AE15" s="70">
        <v>-2.285551362765176</v>
      </c>
      <c r="AF15" s="1">
        <v>105071</v>
      </c>
      <c r="AG15" s="70">
        <v>-1.5054791567066843</v>
      </c>
      <c r="AH15" s="1">
        <v>24552</v>
      </c>
      <c r="AI15" s="70">
        <v>6.5625</v>
      </c>
      <c r="AJ15" s="1">
        <v>80519</v>
      </c>
      <c r="AK15" s="70">
        <v>-3.740675210405513</v>
      </c>
      <c r="AL15" s="178">
        <v>5</v>
      </c>
      <c r="AM15" s="17"/>
      <c r="AN15" s="17"/>
      <c r="AO15" s="177">
        <v>5</v>
      </c>
      <c r="AP15" s="68"/>
      <c r="AQ15" s="1">
        <v>111770</v>
      </c>
      <c r="AR15" s="70">
        <v>-6.6670006847370473</v>
      </c>
      <c r="AS15" s="1">
        <v>29736</v>
      </c>
      <c r="AT15" s="70">
        <v>11.204188481675388</v>
      </c>
      <c r="AU15" s="1">
        <v>66301</v>
      </c>
      <c r="AV15" s="70">
        <v>-12.959972693736617</v>
      </c>
      <c r="AW15" s="1">
        <v>15733</v>
      </c>
      <c r="AX15" s="70">
        <v>-6.5791817588029176</v>
      </c>
      <c r="AY15" s="1">
        <v>151455</v>
      </c>
      <c r="AZ15" s="70">
        <v>-1.5362311302968408</v>
      </c>
      <c r="BA15" s="1">
        <v>57950</v>
      </c>
      <c r="BB15" s="70">
        <v>0.84574690240846451</v>
      </c>
      <c r="BC15" s="1">
        <v>334642</v>
      </c>
      <c r="BD15" s="70">
        <v>-1.7221429284652885</v>
      </c>
      <c r="BE15" s="1">
        <v>67873</v>
      </c>
      <c r="BF15" s="70">
        <v>-4.0026590102258695</v>
      </c>
      <c r="BG15" s="1">
        <v>43901</v>
      </c>
      <c r="BH15" s="70">
        <v>-14.619393986541667</v>
      </c>
      <c r="BI15" s="1">
        <v>193146</v>
      </c>
      <c r="BJ15" s="70">
        <v>3.0326307872037432</v>
      </c>
      <c r="BK15" s="178">
        <v>5</v>
      </c>
      <c r="BL15" s="139"/>
      <c r="BM15" s="139"/>
      <c r="BN15" s="177">
        <v>5</v>
      </c>
      <c r="BO15" s="68"/>
      <c r="BP15" s="1">
        <v>29722</v>
      </c>
      <c r="BQ15" s="70">
        <v>-3.8869486482990538</v>
      </c>
      <c r="BR15" s="1">
        <v>16883</v>
      </c>
      <c r="BS15" s="70">
        <v>-4.2044938719927387</v>
      </c>
      <c r="BT15" s="1">
        <v>12325</v>
      </c>
      <c r="BU15" s="70">
        <v>-2.050385440673935</v>
      </c>
      <c r="BV15" s="1">
        <v>2643</v>
      </c>
      <c r="BW15" s="70">
        <v>-1.929499072356208</v>
      </c>
      <c r="BX15" s="1">
        <v>1915</v>
      </c>
      <c r="BY15" s="70">
        <v>-18.371696504688828</v>
      </c>
      <c r="BZ15" s="1">
        <v>9573</v>
      </c>
      <c r="CA15" s="70">
        <v>-5.349021158789796</v>
      </c>
      <c r="CB15" s="1">
        <v>14619</v>
      </c>
      <c r="CC15" s="70">
        <v>-0.98211866702790473</v>
      </c>
      <c r="CD15" s="1">
        <v>5314</v>
      </c>
      <c r="CE15" s="70">
        <v>-0.65432791175921068</v>
      </c>
      <c r="CF15" s="1">
        <v>341376</v>
      </c>
      <c r="CG15" s="70">
        <v>-3.2740110673191083</v>
      </c>
      <c r="CH15" s="1">
        <v>193104</v>
      </c>
      <c r="CI15" s="70">
        <v>-5.0703477568356732</v>
      </c>
      <c r="CJ15" s="178">
        <v>5</v>
      </c>
      <c r="CK15" s="139"/>
      <c r="CL15" s="139"/>
      <c r="CM15" s="177">
        <v>5</v>
      </c>
      <c r="CN15" s="68"/>
      <c r="CO15" s="1">
        <v>148272</v>
      </c>
      <c r="CP15" s="70">
        <v>-0.83002815808659136</v>
      </c>
      <c r="CQ15" s="1">
        <v>14596</v>
      </c>
      <c r="CR15" s="70">
        <v>-3.1131762363093287</v>
      </c>
      <c r="CS15" s="1">
        <v>96998</v>
      </c>
      <c r="CT15" s="70">
        <v>4.8967232615983534</v>
      </c>
      <c r="CU15" s="1">
        <v>42984</v>
      </c>
      <c r="CV15" s="70">
        <v>0.72171712437905455</v>
      </c>
      <c r="CW15" s="1">
        <v>9728</v>
      </c>
      <c r="CX15" s="70">
        <v>0.46473200454404662</v>
      </c>
      <c r="CY15" s="1">
        <v>4282</v>
      </c>
      <c r="CZ15" s="70">
        <v>5.2605703048181027</v>
      </c>
      <c r="DA15" s="1">
        <v>1535</v>
      </c>
      <c r="DB15" s="70">
        <v>1.8579960185799678</v>
      </c>
      <c r="DC15" s="1">
        <v>732</v>
      </c>
      <c r="DD15" s="70">
        <v>-27.38095238095238</v>
      </c>
      <c r="DE15" s="1">
        <v>1002</v>
      </c>
      <c r="DF15" s="70">
        <v>-3.8387715930902004</v>
      </c>
      <c r="DG15" s="1">
        <v>1947</v>
      </c>
      <c r="DH15" s="70">
        <v>3.2891246684350079</v>
      </c>
      <c r="DI15" s="178">
        <v>5</v>
      </c>
      <c r="DJ15" s="17"/>
      <c r="DK15" s="166"/>
      <c r="DL15" s="177">
        <v>5</v>
      </c>
      <c r="DM15" s="68"/>
      <c r="DN15" s="1">
        <v>34787</v>
      </c>
      <c r="DO15" s="70">
        <v>13.679291526420712</v>
      </c>
      <c r="DP15" s="1">
        <v>1183035.0072205304</v>
      </c>
      <c r="DQ15" s="70">
        <v>-0.47514709804629263</v>
      </c>
      <c r="DR15" s="1">
        <v>536855</v>
      </c>
      <c r="DS15" s="70">
        <v>-1.4999174357374869</v>
      </c>
      <c r="DT15" s="1">
        <v>6025</v>
      </c>
      <c r="DU15" s="70">
        <v>0.80307846745859024</v>
      </c>
      <c r="DV15" s="1">
        <v>1692</v>
      </c>
      <c r="DW15" s="70">
        <v>1.014925373134318</v>
      </c>
      <c r="DX15" s="1">
        <v>394179</v>
      </c>
      <c r="DY15" s="70">
        <v>-0.40451766132699163</v>
      </c>
      <c r="DZ15" s="1">
        <v>53681</v>
      </c>
      <c r="EA15" s="70">
        <v>-1.8467389515642481</v>
      </c>
      <c r="EB15" s="1">
        <v>21481</v>
      </c>
      <c r="EC15" s="70">
        <v>-0.59694585839889669</v>
      </c>
      <c r="ED15" s="1">
        <v>22576</v>
      </c>
      <c r="EE15" s="70">
        <v>0.13750277223331864</v>
      </c>
      <c r="EF15" s="1">
        <v>229426</v>
      </c>
      <c r="EG15" s="70">
        <v>1.8186820989845955</v>
      </c>
      <c r="EH15" s="178">
        <v>5</v>
      </c>
      <c r="EI15" s="139"/>
      <c r="EJ15" s="139"/>
      <c r="EK15" s="177">
        <v>5</v>
      </c>
      <c r="EL15" s="68"/>
      <c r="EM15" s="1">
        <v>33188</v>
      </c>
      <c r="EN15" s="70">
        <v>-9.0312481184895432E-2</v>
      </c>
      <c r="EO15" s="1">
        <v>5718</v>
      </c>
      <c r="EP15" s="70">
        <v>0.95338983050848469</v>
      </c>
      <c r="EQ15" s="1">
        <v>159347</v>
      </c>
      <c r="ER15" s="70">
        <v>0.95156641008584586</v>
      </c>
      <c r="ES15" s="1">
        <v>88809</v>
      </c>
      <c r="ET15" s="70">
        <v>4.2236826663537101</v>
      </c>
      <c r="EU15" s="1">
        <v>51919</v>
      </c>
      <c r="EV15" s="70">
        <v>7.7102488482807985E-2</v>
      </c>
      <c r="EW15" s="1">
        <v>18549</v>
      </c>
      <c r="EX15" s="70">
        <v>-10.637375343257688</v>
      </c>
      <c r="EY15" s="1">
        <v>780312.22219010675</v>
      </c>
      <c r="EZ15" s="70">
        <v>2.9672012031926442</v>
      </c>
      <c r="FA15" s="1">
        <v>18263</v>
      </c>
      <c r="FB15" s="70">
        <v>0.96749226006191691</v>
      </c>
      <c r="FC15" s="1">
        <v>260647</v>
      </c>
      <c r="FD15" s="70">
        <v>5.913163615676865</v>
      </c>
      <c r="FE15" s="1">
        <v>180502</v>
      </c>
      <c r="FF15" s="70">
        <v>3.2868309319172795</v>
      </c>
      <c r="FG15" s="178">
        <v>5</v>
      </c>
      <c r="FH15" s="139"/>
      <c r="FI15" s="139"/>
      <c r="FJ15" s="177">
        <v>5</v>
      </c>
      <c r="FK15" s="68"/>
      <c r="FL15" s="69">
        <v>128573</v>
      </c>
      <c r="FM15" s="70">
        <v>2.3751891074130072</v>
      </c>
      <c r="FN15" s="69">
        <v>94951</v>
      </c>
      <c r="FO15" s="70">
        <v>-1.9283604288458775</v>
      </c>
      <c r="FP15" s="69">
        <v>14361</v>
      </c>
      <c r="FQ15" s="70">
        <v>-5.5818540433925108</v>
      </c>
      <c r="FR15" s="69">
        <v>14712</v>
      </c>
      <c r="FS15" s="70">
        <v>-1.5788065293015734</v>
      </c>
      <c r="FT15" s="69">
        <v>68303</v>
      </c>
      <c r="FU15" s="70">
        <v>2.9916012002593391</v>
      </c>
      <c r="FV15" s="69">
        <v>12157</v>
      </c>
      <c r="FW15" s="70">
        <v>-1.9359522465112491</v>
      </c>
      <c r="FX15" s="69">
        <v>179876</v>
      </c>
      <c r="FY15" s="70">
        <v>-1.5769487519014262</v>
      </c>
      <c r="FZ15" s="69">
        <v>24728</v>
      </c>
      <c r="GA15" s="70">
        <v>0.30829141651793179</v>
      </c>
      <c r="GB15" s="69">
        <v>5730</v>
      </c>
      <c r="GC15" s="70">
        <v>1.4518413597733684</v>
      </c>
      <c r="GD15" s="69">
        <v>12773</v>
      </c>
      <c r="GE15" s="70">
        <v>-11.739911553344385</v>
      </c>
      <c r="GF15" s="178">
        <v>5</v>
      </c>
    </row>
    <row r="16" spans="2:188" s="43" customFormat="1" ht="17.100000000000001" customHeight="1" x14ac:dyDescent="0.15">
      <c r="B16" s="177">
        <v>6</v>
      </c>
      <c r="C16" s="68"/>
      <c r="D16" s="1">
        <v>240833</v>
      </c>
      <c r="E16" s="70">
        <v>0.43245091661245283</v>
      </c>
      <c r="F16" s="1">
        <v>408846</v>
      </c>
      <c r="G16" s="70">
        <v>-7.1519897170134783</v>
      </c>
      <c r="H16" s="1">
        <v>390409</v>
      </c>
      <c r="I16" s="70">
        <v>-6.8871844039629337</v>
      </c>
      <c r="J16" s="1">
        <v>18437</v>
      </c>
      <c r="K16" s="70">
        <v>-12.425782548805401</v>
      </c>
      <c r="L16" s="1">
        <v>358146</v>
      </c>
      <c r="M16" s="70">
        <v>-2.1520505542001445</v>
      </c>
      <c r="N16" s="1"/>
      <c r="O16" s="139"/>
      <c r="P16" s="177">
        <v>6</v>
      </c>
      <c r="Q16" s="68"/>
      <c r="R16" s="1">
        <v>52967</v>
      </c>
      <c r="S16" s="70">
        <v>0.1134065435575593</v>
      </c>
      <c r="T16" s="1">
        <v>35128</v>
      </c>
      <c r="U16" s="70">
        <v>-7.1596585352961455</v>
      </c>
      <c r="V16" s="1">
        <v>7008</v>
      </c>
      <c r="W16" s="70">
        <v>-18.102138599976627</v>
      </c>
      <c r="X16" s="1">
        <v>29380</v>
      </c>
      <c r="Y16" s="70">
        <v>1.2754222681833767</v>
      </c>
      <c r="Z16" s="1">
        <v>136692</v>
      </c>
      <c r="AA16" s="70">
        <v>-2.2217771355813341</v>
      </c>
      <c r="AB16" s="1">
        <v>96973</v>
      </c>
      <c r="AC16" s="70">
        <v>-0.9610474498028907</v>
      </c>
      <c r="AD16" s="1">
        <v>740265</v>
      </c>
      <c r="AE16" s="70">
        <v>-7.6933723875041551</v>
      </c>
      <c r="AF16" s="1">
        <v>98722</v>
      </c>
      <c r="AG16" s="70">
        <v>-6.0425807311246729</v>
      </c>
      <c r="AH16" s="1">
        <v>24456</v>
      </c>
      <c r="AI16" s="70">
        <v>-0.3910068426197455</v>
      </c>
      <c r="AJ16" s="1">
        <v>74266</v>
      </c>
      <c r="AK16" s="70">
        <v>-7.7658689253468083</v>
      </c>
      <c r="AL16" s="178">
        <v>6</v>
      </c>
      <c r="AM16" s="17"/>
      <c r="AN16" s="17"/>
      <c r="AO16" s="177">
        <v>6</v>
      </c>
      <c r="AP16" s="68"/>
      <c r="AQ16" s="1">
        <v>112184</v>
      </c>
      <c r="AR16" s="70">
        <v>0.37040350720229753</v>
      </c>
      <c r="AS16" s="1">
        <v>29067</v>
      </c>
      <c r="AT16" s="70">
        <v>-2.2497982243745014</v>
      </c>
      <c r="AU16" s="1">
        <v>67495</v>
      </c>
      <c r="AV16" s="70">
        <v>1.8008778148142568</v>
      </c>
      <c r="AW16" s="1">
        <v>15622</v>
      </c>
      <c r="AX16" s="70">
        <v>-0.70552342210639551</v>
      </c>
      <c r="AY16" s="1">
        <v>140624</v>
      </c>
      <c r="AZ16" s="70">
        <v>-7.1512990657291056</v>
      </c>
      <c r="BA16" s="1">
        <v>46126</v>
      </c>
      <c r="BB16" s="70">
        <v>-20.403796376186364</v>
      </c>
      <c r="BC16" s="1">
        <v>307364</v>
      </c>
      <c r="BD16" s="70">
        <v>-8.1513976129714791</v>
      </c>
      <c r="BE16" s="1">
        <v>57505</v>
      </c>
      <c r="BF16" s="70">
        <v>-15.275588230960764</v>
      </c>
      <c r="BG16" s="1">
        <v>39226</v>
      </c>
      <c r="BH16" s="70">
        <v>-10.648960160360815</v>
      </c>
      <c r="BI16" s="1">
        <v>183433</v>
      </c>
      <c r="BJ16" s="70">
        <v>-5.0288382881343665</v>
      </c>
      <c r="BK16" s="178">
        <v>6</v>
      </c>
      <c r="BL16" s="139"/>
      <c r="BM16" s="139"/>
      <c r="BN16" s="177">
        <v>6</v>
      </c>
      <c r="BO16" s="68"/>
      <c r="BP16" s="1">
        <v>27200</v>
      </c>
      <c r="BQ16" s="70">
        <v>-8.485297086333361</v>
      </c>
      <c r="BR16" s="1">
        <v>13103</v>
      </c>
      <c r="BS16" s="70">
        <v>-22.389385772670735</v>
      </c>
      <c r="BT16" s="1">
        <v>9281</v>
      </c>
      <c r="BU16" s="70">
        <v>-24.697768762677484</v>
      </c>
      <c r="BV16" s="1">
        <v>2508</v>
      </c>
      <c r="BW16" s="70">
        <v>-5.107832009080596</v>
      </c>
      <c r="BX16" s="1">
        <v>1314</v>
      </c>
      <c r="BY16" s="70">
        <v>-31.383812010443862</v>
      </c>
      <c r="BZ16" s="1">
        <v>8583</v>
      </c>
      <c r="CA16" s="70">
        <v>-10.34158570980884</v>
      </c>
      <c r="CB16" s="1">
        <v>13559</v>
      </c>
      <c r="CC16" s="70">
        <v>-7.2508379506122225</v>
      </c>
      <c r="CD16" s="1">
        <v>5355</v>
      </c>
      <c r="CE16" s="70">
        <v>0.77154685735791873</v>
      </c>
      <c r="CF16" s="1">
        <v>345402</v>
      </c>
      <c r="CG16" s="70">
        <v>1.1793447694038264</v>
      </c>
      <c r="CH16" s="1">
        <v>197432</v>
      </c>
      <c r="CI16" s="70">
        <v>2.2412793106305458</v>
      </c>
      <c r="CJ16" s="178">
        <v>6</v>
      </c>
      <c r="CK16" s="139"/>
      <c r="CL16" s="139"/>
      <c r="CM16" s="177">
        <v>6</v>
      </c>
      <c r="CN16" s="68"/>
      <c r="CO16" s="1">
        <v>147970</v>
      </c>
      <c r="CP16" s="70">
        <v>-0.20367972375095178</v>
      </c>
      <c r="CQ16" s="1">
        <v>14545</v>
      </c>
      <c r="CR16" s="70">
        <v>-0.34941079747876813</v>
      </c>
      <c r="CS16" s="1">
        <v>102740</v>
      </c>
      <c r="CT16" s="70">
        <v>5.9197096847357642</v>
      </c>
      <c r="CU16" s="1">
        <v>43007</v>
      </c>
      <c r="CV16" s="70">
        <v>5.350828215149761E-2</v>
      </c>
      <c r="CW16" s="1">
        <v>10499</v>
      </c>
      <c r="CX16" s="70">
        <v>7.9255756578947398</v>
      </c>
      <c r="CY16" s="1">
        <v>4181</v>
      </c>
      <c r="CZ16" s="70">
        <v>-2.3587108827650525</v>
      </c>
      <c r="DA16" s="1">
        <v>1491</v>
      </c>
      <c r="DB16" s="70">
        <v>-2.8664495114006456</v>
      </c>
      <c r="DC16" s="1">
        <v>769</v>
      </c>
      <c r="DD16" s="70">
        <v>5.0546448087431628</v>
      </c>
      <c r="DE16" s="1">
        <v>995</v>
      </c>
      <c r="DF16" s="70">
        <v>-0.69860279441117257</v>
      </c>
      <c r="DG16" s="1">
        <v>2126</v>
      </c>
      <c r="DH16" s="70">
        <v>9.1936312275295364</v>
      </c>
      <c r="DI16" s="178">
        <v>6</v>
      </c>
      <c r="DJ16" s="17"/>
      <c r="DK16" s="166"/>
      <c r="DL16" s="177">
        <v>6</v>
      </c>
      <c r="DM16" s="68"/>
      <c r="DN16" s="1">
        <v>39672</v>
      </c>
      <c r="DO16" s="70">
        <v>14.042602121482162</v>
      </c>
      <c r="DP16" s="1">
        <v>1198978</v>
      </c>
      <c r="DQ16" s="70">
        <v>1.3476349120831799</v>
      </c>
      <c r="DR16" s="1">
        <v>542780</v>
      </c>
      <c r="DS16" s="70">
        <v>1.1036499613489781</v>
      </c>
      <c r="DT16" s="1">
        <v>6150</v>
      </c>
      <c r="DU16" s="70">
        <v>2.0746887966804906</v>
      </c>
      <c r="DV16" s="1">
        <v>1719</v>
      </c>
      <c r="DW16" s="70">
        <v>1.5957446808510696</v>
      </c>
      <c r="DX16" s="1">
        <v>396129</v>
      </c>
      <c r="DY16" s="70">
        <v>0.49469910878052303</v>
      </c>
      <c r="DZ16" s="1">
        <v>53376</v>
      </c>
      <c r="EA16" s="70">
        <v>-0.5681712337698599</v>
      </c>
      <c r="EB16" s="1">
        <v>21667</v>
      </c>
      <c r="EC16" s="70">
        <v>0.86588147665378301</v>
      </c>
      <c r="ED16" s="1">
        <v>22505</v>
      </c>
      <c r="EE16" s="70">
        <v>-0.3144932671863927</v>
      </c>
      <c r="EF16" s="1">
        <v>237564</v>
      </c>
      <c r="EG16" s="70">
        <v>3.5471132304098205</v>
      </c>
      <c r="EH16" s="178">
        <v>6</v>
      </c>
      <c r="EI16" s="139"/>
      <c r="EJ16" s="139"/>
      <c r="EK16" s="177">
        <v>6</v>
      </c>
      <c r="EL16" s="68"/>
      <c r="EM16" s="1">
        <v>33228</v>
      </c>
      <c r="EN16" s="70">
        <v>0.12052549114136468</v>
      </c>
      <c r="EO16" s="1">
        <v>5729</v>
      </c>
      <c r="EP16" s="70">
        <v>0.19237495627841383</v>
      </c>
      <c r="EQ16" s="1">
        <v>161694</v>
      </c>
      <c r="ER16" s="70">
        <v>1.4728862168726096</v>
      </c>
      <c r="ES16" s="1">
        <v>92703</v>
      </c>
      <c r="ET16" s="70">
        <v>4.3846907408032934</v>
      </c>
      <c r="EU16" s="1">
        <v>51827</v>
      </c>
      <c r="EV16" s="70">
        <v>-0.17719909859589222</v>
      </c>
      <c r="EW16" s="1">
        <v>17164</v>
      </c>
      <c r="EX16" s="70">
        <v>-7.4667097956763229</v>
      </c>
      <c r="EY16" s="1">
        <v>766588</v>
      </c>
      <c r="EZ16" s="70">
        <v>-1.75881163972889</v>
      </c>
      <c r="FA16" s="1">
        <v>16502</v>
      </c>
      <c r="FB16" s="70">
        <v>-9.6424464764825046</v>
      </c>
      <c r="FC16" s="1">
        <v>247478</v>
      </c>
      <c r="FD16" s="70">
        <v>-5.0524272291643513</v>
      </c>
      <c r="FE16" s="1">
        <v>183320</v>
      </c>
      <c r="FF16" s="70">
        <v>1.561201537933087</v>
      </c>
      <c r="FG16" s="178">
        <v>6</v>
      </c>
      <c r="FH16" s="139"/>
      <c r="FI16" s="139"/>
      <c r="FJ16" s="177">
        <v>6</v>
      </c>
      <c r="FK16" s="68"/>
      <c r="FL16" s="69">
        <v>131034</v>
      </c>
      <c r="FM16" s="70">
        <v>1.9140877167056942</v>
      </c>
      <c r="FN16" s="69">
        <v>92238</v>
      </c>
      <c r="FO16" s="70">
        <v>-2.8572632199766304</v>
      </c>
      <c r="FP16" s="69">
        <v>13697</v>
      </c>
      <c r="FQ16" s="70">
        <v>-4.6236334517094804</v>
      </c>
      <c r="FR16" s="69">
        <v>13643</v>
      </c>
      <c r="FS16" s="70">
        <v>-7.266177270255568</v>
      </c>
      <c r="FT16" s="69">
        <v>68676</v>
      </c>
      <c r="FU16" s="70">
        <v>0.54609607191484599</v>
      </c>
      <c r="FV16" s="69">
        <v>11878</v>
      </c>
      <c r="FW16" s="70">
        <v>-2.2949740890022241</v>
      </c>
      <c r="FX16" s="69">
        <v>186929</v>
      </c>
      <c r="FY16" s="70">
        <v>3.9210344904267345</v>
      </c>
      <c r="FZ16" s="69">
        <v>24127</v>
      </c>
      <c r="GA16" s="70">
        <v>-2.4304432222581767</v>
      </c>
      <c r="GB16" s="69">
        <v>5156</v>
      </c>
      <c r="GC16" s="70">
        <v>-10.017452006980804</v>
      </c>
      <c r="GD16" s="69">
        <v>15638</v>
      </c>
      <c r="GE16" s="70">
        <v>22.430126047130656</v>
      </c>
      <c r="GF16" s="178">
        <v>6</v>
      </c>
    </row>
    <row r="17" spans="2:193" s="43" customFormat="1" ht="17.100000000000001" customHeight="1" x14ac:dyDescent="0.15">
      <c r="B17" s="231">
        <v>7</v>
      </c>
      <c r="C17" s="182"/>
      <c r="D17" s="183">
        <v>235389</v>
      </c>
      <c r="E17" s="184">
        <v>-2.2604875577682435</v>
      </c>
      <c r="F17" s="183">
        <v>345996</v>
      </c>
      <c r="G17" s="184">
        <v>-15.372536358433251</v>
      </c>
      <c r="H17" s="183">
        <v>325623</v>
      </c>
      <c r="I17" s="184">
        <v>-16.594392035019695</v>
      </c>
      <c r="J17" s="183">
        <v>20373</v>
      </c>
      <c r="K17" s="184">
        <v>10.500623745728689</v>
      </c>
      <c r="L17" s="183">
        <v>398206</v>
      </c>
      <c r="M17" s="184">
        <v>11.185692945594667</v>
      </c>
      <c r="N17" s="1"/>
      <c r="O17" s="139"/>
      <c r="P17" s="181">
        <v>7</v>
      </c>
      <c r="Q17" s="182"/>
      <c r="R17" s="183">
        <v>58808</v>
      </c>
      <c r="S17" s="184">
        <v>11.02762097154833</v>
      </c>
      <c r="T17" s="183">
        <v>40851</v>
      </c>
      <c r="U17" s="184">
        <v>16.291846959690275</v>
      </c>
      <c r="V17" s="183">
        <v>7717</v>
      </c>
      <c r="W17" s="184">
        <v>10.11700913242008</v>
      </c>
      <c r="X17" s="183">
        <v>32789</v>
      </c>
      <c r="Y17" s="184">
        <v>11.603131381892439</v>
      </c>
      <c r="Z17" s="183">
        <v>153611</v>
      </c>
      <c r="AA17" s="184">
        <v>12.377461738799639</v>
      </c>
      <c r="AB17" s="183">
        <v>104430</v>
      </c>
      <c r="AC17" s="184">
        <v>7.6897693172326456</v>
      </c>
      <c r="AD17" s="183">
        <v>705036</v>
      </c>
      <c r="AE17" s="184">
        <v>-4.7589714494133801</v>
      </c>
      <c r="AF17" s="183">
        <v>86109</v>
      </c>
      <c r="AG17" s="184">
        <v>-12.776280869512362</v>
      </c>
      <c r="AH17" s="183">
        <v>23772</v>
      </c>
      <c r="AI17" s="184">
        <v>-2.7968596663395431</v>
      </c>
      <c r="AJ17" s="183">
        <v>62337</v>
      </c>
      <c r="AK17" s="184">
        <v>-16.062531979640752</v>
      </c>
      <c r="AL17" s="185">
        <v>7</v>
      </c>
      <c r="AM17" s="17"/>
      <c r="AN17" s="17"/>
      <c r="AO17" s="181">
        <v>7</v>
      </c>
      <c r="AP17" s="182"/>
      <c r="AQ17" s="183">
        <v>107611</v>
      </c>
      <c r="AR17" s="184">
        <v>-4.0763388718533804</v>
      </c>
      <c r="AS17" s="183">
        <v>27943</v>
      </c>
      <c r="AT17" s="184">
        <v>-3.8669281315581259</v>
      </c>
      <c r="AU17" s="183">
        <v>65214</v>
      </c>
      <c r="AV17" s="184">
        <v>-3.3795095933032115</v>
      </c>
      <c r="AW17" s="183">
        <v>14454</v>
      </c>
      <c r="AX17" s="184">
        <v>-7.476635514018696</v>
      </c>
      <c r="AY17" s="183">
        <v>136145</v>
      </c>
      <c r="AZ17" s="184">
        <v>-3.1850893161906981</v>
      </c>
      <c r="BA17" s="183">
        <v>39440</v>
      </c>
      <c r="BB17" s="184">
        <v>-14.495078697480807</v>
      </c>
      <c r="BC17" s="183">
        <v>304043</v>
      </c>
      <c r="BD17" s="184">
        <v>-1.0804778698871615</v>
      </c>
      <c r="BE17" s="183">
        <v>53788</v>
      </c>
      <c r="BF17" s="184">
        <v>-6.463785757760192</v>
      </c>
      <c r="BG17" s="183">
        <v>39618</v>
      </c>
      <c r="BH17" s="184">
        <v>0.99933717432314495</v>
      </c>
      <c r="BI17" s="183">
        <v>182436</v>
      </c>
      <c r="BJ17" s="184">
        <v>-0.543522703112302</v>
      </c>
      <c r="BK17" s="185">
        <v>7</v>
      </c>
      <c r="BL17" s="139"/>
      <c r="BM17" s="139"/>
      <c r="BN17" s="181">
        <v>7</v>
      </c>
      <c r="BO17" s="182"/>
      <c r="BP17" s="183">
        <v>28201</v>
      </c>
      <c r="BQ17" s="184">
        <v>3.6801470588235361</v>
      </c>
      <c r="BR17" s="183">
        <v>10872</v>
      </c>
      <c r="BS17" s="184">
        <v>-17.02663512172785</v>
      </c>
      <c r="BT17" s="183">
        <v>7783</v>
      </c>
      <c r="BU17" s="184">
        <v>-16.140502101066701</v>
      </c>
      <c r="BV17" s="183">
        <v>2111</v>
      </c>
      <c r="BW17" s="184">
        <v>-15.829346092503982</v>
      </c>
      <c r="BX17" s="183">
        <v>978</v>
      </c>
      <c r="BY17" s="184">
        <v>-25.570776255707756</v>
      </c>
      <c r="BZ17" s="183">
        <v>8331</v>
      </c>
      <c r="CA17" s="184">
        <v>-2.9360363509262584</v>
      </c>
      <c r="CB17" s="183">
        <v>12485</v>
      </c>
      <c r="CC17" s="184">
        <v>-7.9209381222804041</v>
      </c>
      <c r="CD17" s="183">
        <v>5350</v>
      </c>
      <c r="CE17" s="184">
        <v>-9.3370681605975392E-2</v>
      </c>
      <c r="CF17" s="183">
        <v>340052</v>
      </c>
      <c r="CG17" s="184">
        <v>-1.5489198093815304</v>
      </c>
      <c r="CH17" s="183">
        <v>192270</v>
      </c>
      <c r="CI17" s="184">
        <v>-2.6145710928319659</v>
      </c>
      <c r="CJ17" s="185">
        <v>7</v>
      </c>
      <c r="CK17" s="139"/>
      <c r="CL17" s="139"/>
      <c r="CM17" s="181">
        <v>7</v>
      </c>
      <c r="CN17" s="182"/>
      <c r="CO17" s="183">
        <v>147782</v>
      </c>
      <c r="CP17" s="184">
        <v>-0.12705278096912309</v>
      </c>
      <c r="CQ17" s="183">
        <v>14154</v>
      </c>
      <c r="CR17" s="184">
        <v>-2.6882090065314515</v>
      </c>
      <c r="CS17" s="183">
        <v>103299</v>
      </c>
      <c r="CT17" s="184">
        <v>0.54409188242163964</v>
      </c>
      <c r="CU17" s="183">
        <v>41689</v>
      </c>
      <c r="CV17" s="184">
        <v>-3.0646173878671021</v>
      </c>
      <c r="CW17" s="183">
        <v>10536</v>
      </c>
      <c r="CX17" s="184">
        <v>0.3524145156681584</v>
      </c>
      <c r="CY17" s="183">
        <v>4230</v>
      </c>
      <c r="CZ17" s="184">
        <v>1.1719684286056093</v>
      </c>
      <c r="DA17" s="183">
        <v>1463</v>
      </c>
      <c r="DB17" s="184">
        <v>-1.8779342723004788</v>
      </c>
      <c r="DC17" s="183">
        <v>692</v>
      </c>
      <c r="DD17" s="184">
        <v>-10.01300390117035</v>
      </c>
      <c r="DE17" s="183">
        <v>1009</v>
      </c>
      <c r="DF17" s="184">
        <v>1.4070351758793862</v>
      </c>
      <c r="DG17" s="183">
        <v>1641</v>
      </c>
      <c r="DH17" s="184">
        <v>-22.812793979303862</v>
      </c>
      <c r="DI17" s="185">
        <v>7</v>
      </c>
      <c r="DJ17" s="17"/>
      <c r="DK17" s="139"/>
      <c r="DL17" s="181">
        <v>7</v>
      </c>
      <c r="DM17" s="182"/>
      <c r="DN17" s="183">
        <v>42039</v>
      </c>
      <c r="DO17" s="184">
        <v>5.9664246823956546</v>
      </c>
      <c r="DP17" s="183">
        <v>1219452</v>
      </c>
      <c r="DQ17" s="184">
        <v>1.7076209905436173</v>
      </c>
      <c r="DR17" s="183">
        <v>553446</v>
      </c>
      <c r="DS17" s="184">
        <v>1.9650687202918249</v>
      </c>
      <c r="DT17" s="183">
        <v>5138</v>
      </c>
      <c r="DU17" s="184">
        <v>-16.455284552845526</v>
      </c>
      <c r="DV17" s="183">
        <v>1740</v>
      </c>
      <c r="DW17" s="184">
        <v>1.221640488656206</v>
      </c>
      <c r="DX17" s="183">
        <v>396287</v>
      </c>
      <c r="DY17" s="184">
        <v>3.9885996733389106E-2</v>
      </c>
      <c r="DZ17" s="183">
        <v>52649</v>
      </c>
      <c r="EA17" s="184">
        <v>-1.3620353717026461</v>
      </c>
      <c r="EB17" s="183">
        <v>21784</v>
      </c>
      <c r="EC17" s="184">
        <v>0.53999169243550682</v>
      </c>
      <c r="ED17" s="183">
        <v>22615</v>
      </c>
      <c r="EE17" s="184">
        <v>0.48878027105088506</v>
      </c>
      <c r="EF17" s="183">
        <v>247104</v>
      </c>
      <c r="EG17" s="184">
        <v>4.0157599636308561</v>
      </c>
      <c r="EH17" s="185">
        <v>7</v>
      </c>
      <c r="EI17" s="139"/>
      <c r="EJ17" s="139"/>
      <c r="EK17" s="181">
        <v>7</v>
      </c>
      <c r="EL17" s="182"/>
      <c r="EM17" s="183">
        <v>38129</v>
      </c>
      <c r="EN17" s="184">
        <v>14.74960876369326</v>
      </c>
      <c r="EO17" s="183">
        <v>5842</v>
      </c>
      <c r="EP17" s="184">
        <v>1.9724210158841089</v>
      </c>
      <c r="EQ17" s="183">
        <v>153199</v>
      </c>
      <c r="ER17" s="184">
        <v>-5.2537509122169013</v>
      </c>
      <c r="ES17" s="183">
        <v>87218</v>
      </c>
      <c r="ET17" s="184">
        <v>-5.916744873412938</v>
      </c>
      <c r="EU17" s="183">
        <v>49370</v>
      </c>
      <c r="EV17" s="184">
        <v>-4.7407721843826636</v>
      </c>
      <c r="EW17" s="183">
        <v>16611</v>
      </c>
      <c r="EX17" s="184">
        <v>-3.221859706362153</v>
      </c>
      <c r="EY17" s="183">
        <v>791894</v>
      </c>
      <c r="EZ17" s="184">
        <v>3.3011213324497817</v>
      </c>
      <c r="FA17" s="183">
        <v>15857</v>
      </c>
      <c r="FB17" s="184">
        <v>-3.908617137316682</v>
      </c>
      <c r="FC17" s="183">
        <v>246771</v>
      </c>
      <c r="FD17" s="184">
        <v>-0.28568195960852449</v>
      </c>
      <c r="FE17" s="183">
        <v>181517</v>
      </c>
      <c r="FF17" s="184">
        <v>-0.98352607462361163</v>
      </c>
      <c r="FG17" s="185">
        <v>7</v>
      </c>
      <c r="FH17" s="139"/>
      <c r="FI17" s="139"/>
      <c r="FJ17" s="181">
        <v>7</v>
      </c>
      <c r="FK17" s="182"/>
      <c r="FL17" s="183">
        <v>153001</v>
      </c>
      <c r="FM17" s="184">
        <v>16.764351237083503</v>
      </c>
      <c r="FN17" s="183">
        <v>96587</v>
      </c>
      <c r="FO17" s="184">
        <v>4.7149764739044713</v>
      </c>
      <c r="FP17" s="183">
        <v>14235</v>
      </c>
      <c r="FQ17" s="184">
        <v>3.9278674162225258</v>
      </c>
      <c r="FR17" s="183">
        <v>13392</v>
      </c>
      <c r="FS17" s="184">
        <v>-1.8397713112951664</v>
      </c>
      <c r="FT17" s="183">
        <v>70534</v>
      </c>
      <c r="FU17" s="184">
        <v>2.7054575106296284</v>
      </c>
      <c r="FV17" s="183">
        <v>11920</v>
      </c>
      <c r="FW17" s="184">
        <v>0.35359488129313377</v>
      </c>
      <c r="FX17" s="183">
        <v>189089</v>
      </c>
      <c r="FY17" s="184">
        <v>1.1555189403463402</v>
      </c>
      <c r="FZ17" s="183">
        <v>23059</v>
      </c>
      <c r="GA17" s="184">
        <v>-4.4265760351473489</v>
      </c>
      <c r="GB17" s="183">
        <v>5573</v>
      </c>
      <c r="GC17" s="184">
        <v>8.0876648564779003</v>
      </c>
      <c r="GD17" s="183">
        <v>17690</v>
      </c>
      <c r="GE17" s="184">
        <v>13.121882593682059</v>
      </c>
      <c r="GF17" s="185">
        <v>7</v>
      </c>
    </row>
    <row r="18" spans="2:193" s="43" customFormat="1" ht="17.100000000000001" customHeight="1" x14ac:dyDescent="0.15">
      <c r="B18" s="188" t="s">
        <v>69</v>
      </c>
      <c r="C18" s="189"/>
      <c r="D18" s="1">
        <v>20540</v>
      </c>
      <c r="E18" s="70">
        <v>1.8495562056825463</v>
      </c>
      <c r="F18" s="1">
        <v>31839</v>
      </c>
      <c r="G18" s="70">
        <v>-6.2207298754086793</v>
      </c>
      <c r="H18" s="1">
        <v>30298</v>
      </c>
      <c r="I18" s="70">
        <v>-7.1610234410908475</v>
      </c>
      <c r="J18" s="1">
        <v>1541</v>
      </c>
      <c r="K18" s="70">
        <v>17.097264437689972</v>
      </c>
      <c r="L18" s="1">
        <v>35348</v>
      </c>
      <c r="M18" s="70">
        <v>14.803507632348172</v>
      </c>
      <c r="N18" s="1"/>
      <c r="O18" s="139"/>
      <c r="P18" s="188" t="s">
        <v>69</v>
      </c>
      <c r="Q18" s="189"/>
      <c r="R18" s="1">
        <v>4794</v>
      </c>
      <c r="S18" s="70">
        <v>9.7778795511792964</v>
      </c>
      <c r="T18" s="1">
        <v>2721</v>
      </c>
      <c r="U18" s="70">
        <v>12.252475247524757</v>
      </c>
      <c r="V18" s="1">
        <v>742</v>
      </c>
      <c r="W18" s="70">
        <v>25.976230899830213</v>
      </c>
      <c r="X18" s="1">
        <v>3552</v>
      </c>
      <c r="Y18" s="70">
        <v>21.352921079603689</v>
      </c>
      <c r="Z18" s="1">
        <v>15370</v>
      </c>
      <c r="AA18" s="70">
        <v>13.023016398264573</v>
      </c>
      <c r="AB18" s="1">
        <v>8169</v>
      </c>
      <c r="AC18" s="70">
        <v>18.649237472766885</v>
      </c>
      <c r="AD18" s="1">
        <v>56716</v>
      </c>
      <c r="AE18" s="70">
        <v>-9.9617405661126242</v>
      </c>
      <c r="AF18" s="1">
        <v>6264</v>
      </c>
      <c r="AG18" s="70">
        <v>-17.741300065659885</v>
      </c>
      <c r="AH18" s="1">
        <v>1631</v>
      </c>
      <c r="AI18" s="70">
        <v>0.49291435613061196</v>
      </c>
      <c r="AJ18" s="1">
        <v>4633</v>
      </c>
      <c r="AK18" s="70">
        <v>-22.680240320427231</v>
      </c>
      <c r="AL18" s="190" t="s">
        <v>69</v>
      </c>
      <c r="AM18" s="188"/>
      <c r="AN18" s="188"/>
      <c r="AO18" s="188" t="s">
        <v>69</v>
      </c>
      <c r="AP18" s="189"/>
      <c r="AQ18" s="1">
        <v>8674</v>
      </c>
      <c r="AR18" s="70">
        <v>-13.155786944333201</v>
      </c>
      <c r="AS18" s="1">
        <v>3204</v>
      </c>
      <c r="AT18" s="70">
        <v>-22.195240407965031</v>
      </c>
      <c r="AU18" s="1">
        <v>4333</v>
      </c>
      <c r="AV18" s="70">
        <v>-7.3947424663389683</v>
      </c>
      <c r="AW18" s="1">
        <v>1137</v>
      </c>
      <c r="AX18" s="70">
        <v>-4.5340050377833734</v>
      </c>
      <c r="AY18" s="1">
        <v>10233</v>
      </c>
      <c r="AZ18" s="70">
        <v>-25.159072624881148</v>
      </c>
      <c r="BA18" s="1">
        <v>3348</v>
      </c>
      <c r="BB18" s="70">
        <v>-11.498810467882635</v>
      </c>
      <c r="BC18" s="1">
        <v>25789</v>
      </c>
      <c r="BD18" s="70">
        <v>4.0592341524431959</v>
      </c>
      <c r="BE18" s="1">
        <v>4535</v>
      </c>
      <c r="BF18" s="70">
        <v>4.4690163556784199</v>
      </c>
      <c r="BG18" s="1">
        <v>2776</v>
      </c>
      <c r="BH18" s="70">
        <v>3.6981695928277816</v>
      </c>
      <c r="BI18" s="1">
        <v>16185</v>
      </c>
      <c r="BJ18" s="70">
        <v>3.4383587908225195</v>
      </c>
      <c r="BK18" s="190" t="s">
        <v>69</v>
      </c>
      <c r="BL18" s="139"/>
      <c r="BM18" s="139"/>
      <c r="BN18" s="188" t="s">
        <v>69</v>
      </c>
      <c r="BO18" s="189"/>
      <c r="BP18" s="1">
        <v>2293</v>
      </c>
      <c r="BQ18" s="70">
        <v>8.2625118035882963</v>
      </c>
      <c r="BR18" s="1">
        <v>675</v>
      </c>
      <c r="BS18" s="70">
        <v>-48.70820668693009</v>
      </c>
      <c r="BT18" s="1">
        <v>448</v>
      </c>
      <c r="BU18" s="70">
        <v>-56.25</v>
      </c>
      <c r="BV18" s="1">
        <v>154</v>
      </c>
      <c r="BW18" s="70">
        <v>-33.620689655172413</v>
      </c>
      <c r="BX18" s="1">
        <v>73</v>
      </c>
      <c r="BY18" s="70">
        <v>21.666666666666657</v>
      </c>
      <c r="BZ18" s="1">
        <v>661</v>
      </c>
      <c r="CA18" s="70">
        <v>-2.3633677991137318</v>
      </c>
      <c r="CB18" s="1">
        <v>1072</v>
      </c>
      <c r="CC18" s="70">
        <v>-7.2664359861591663</v>
      </c>
      <c r="CD18" s="1">
        <v>444</v>
      </c>
      <c r="CE18" s="70">
        <v>-0.8928571428571388</v>
      </c>
      <c r="CF18" s="1">
        <v>25400</v>
      </c>
      <c r="CG18" s="70">
        <v>2.2338498691889725</v>
      </c>
      <c r="CH18" s="1">
        <v>15148</v>
      </c>
      <c r="CI18" s="70">
        <v>1.0742643624474653</v>
      </c>
      <c r="CJ18" s="190" t="s">
        <v>69</v>
      </c>
      <c r="CK18" s="139"/>
      <c r="CL18" s="139"/>
      <c r="CM18" s="188" t="s">
        <v>69</v>
      </c>
      <c r="CN18" s="189"/>
      <c r="CO18" s="1">
        <v>10252</v>
      </c>
      <c r="CP18" s="70">
        <v>3.9967539054575099</v>
      </c>
      <c r="CQ18" s="1">
        <v>1084</v>
      </c>
      <c r="CR18" s="70">
        <v>7.0088845014807646</v>
      </c>
      <c r="CS18" s="1">
        <v>8272</v>
      </c>
      <c r="CT18" s="70">
        <v>13.641983788982003</v>
      </c>
      <c r="CU18" s="1">
        <v>3465</v>
      </c>
      <c r="CV18" s="70">
        <v>20.103986135181984</v>
      </c>
      <c r="CW18" s="1">
        <v>899</v>
      </c>
      <c r="CX18" s="70">
        <v>11.677018633540385</v>
      </c>
      <c r="CY18" s="1">
        <v>310</v>
      </c>
      <c r="CZ18" s="70">
        <v>-2.5157232704402475</v>
      </c>
      <c r="DA18" s="1">
        <v>119</v>
      </c>
      <c r="DB18" s="70">
        <v>-13.768115942028984</v>
      </c>
      <c r="DC18" s="1">
        <v>65</v>
      </c>
      <c r="DD18" s="70">
        <v>27.45098039215685</v>
      </c>
      <c r="DE18" s="1">
        <v>70</v>
      </c>
      <c r="DF18" s="70">
        <v>-2.7777777777777857</v>
      </c>
      <c r="DG18" s="1">
        <v>135</v>
      </c>
      <c r="DH18" s="70">
        <v>-36.018957345971572</v>
      </c>
      <c r="DI18" s="190" t="s">
        <v>69</v>
      </c>
      <c r="DJ18" s="188"/>
      <c r="DK18" s="69"/>
      <c r="DL18" s="188" t="s">
        <v>69</v>
      </c>
      <c r="DM18" s="189"/>
      <c r="DN18" s="1">
        <v>3209</v>
      </c>
      <c r="DO18" s="70">
        <v>14.648088603072523</v>
      </c>
      <c r="DP18" s="1">
        <v>90772</v>
      </c>
      <c r="DQ18" s="70">
        <v>-1.9009845349126238</v>
      </c>
      <c r="DR18" s="1">
        <v>39164</v>
      </c>
      <c r="DS18" s="70">
        <v>-2.2317639422836919</v>
      </c>
      <c r="DT18" s="1">
        <v>442</v>
      </c>
      <c r="DU18" s="70">
        <v>-2.8571428571428612</v>
      </c>
      <c r="DV18" s="191">
        <v>139</v>
      </c>
      <c r="DW18" s="70">
        <v>-0.7142857142857082</v>
      </c>
      <c r="DX18" s="1">
        <v>30889</v>
      </c>
      <c r="DY18" s="70">
        <v>-3.1632077246222252</v>
      </c>
      <c r="DZ18" s="1">
        <v>4168</v>
      </c>
      <c r="EA18" s="70">
        <v>-0.50131296252088475</v>
      </c>
      <c r="EB18" s="191">
        <v>1754</v>
      </c>
      <c r="EC18" s="70">
        <v>-2.9330381848367466</v>
      </c>
      <c r="ED18" s="1">
        <v>1940</v>
      </c>
      <c r="EE18" s="70">
        <v>5.8374249863611567</v>
      </c>
      <c r="EF18" s="1">
        <v>18779</v>
      </c>
      <c r="EG18" s="70">
        <v>0.19741756482764572</v>
      </c>
      <c r="EH18" s="190" t="s">
        <v>69</v>
      </c>
      <c r="EI18" s="139"/>
      <c r="EJ18" s="139"/>
      <c r="EK18" s="188" t="s">
        <v>69</v>
      </c>
      <c r="EL18" s="189"/>
      <c r="EM18" s="1">
        <v>2631</v>
      </c>
      <c r="EN18" s="70">
        <v>24.045261669024057</v>
      </c>
      <c r="EO18" s="1">
        <v>501</v>
      </c>
      <c r="EP18" s="70">
        <v>-0.19920318725100117</v>
      </c>
      <c r="EQ18" s="191">
        <v>12213</v>
      </c>
      <c r="ER18" s="70">
        <v>2.7511357900050513</v>
      </c>
      <c r="ES18" s="191">
        <v>6996</v>
      </c>
      <c r="ET18" s="70">
        <v>-0.1712328767123239</v>
      </c>
      <c r="EU18" s="191">
        <v>3844</v>
      </c>
      <c r="EV18" s="70">
        <v>2.0169851380042587</v>
      </c>
      <c r="EW18" s="191">
        <v>1373</v>
      </c>
      <c r="EX18" s="70">
        <v>23.693693693693689</v>
      </c>
      <c r="EY18" s="191">
        <v>64255</v>
      </c>
      <c r="EZ18" s="70">
        <v>2.7159664940213446</v>
      </c>
      <c r="FA18" s="1">
        <v>1302</v>
      </c>
      <c r="FB18" s="70">
        <v>4.3269230769230802</v>
      </c>
      <c r="FC18" s="1">
        <v>21865</v>
      </c>
      <c r="FD18" s="70">
        <v>0.1144688644688614</v>
      </c>
      <c r="FE18" s="1">
        <v>13183</v>
      </c>
      <c r="FF18" s="70">
        <v>1.5092015092015032</v>
      </c>
      <c r="FG18" s="190" t="s">
        <v>69</v>
      </c>
      <c r="FH18" s="192"/>
      <c r="FI18" s="192"/>
      <c r="FJ18" s="188" t="s">
        <v>69</v>
      </c>
      <c r="FK18" s="189"/>
      <c r="FL18" s="1">
        <v>12114</v>
      </c>
      <c r="FM18" s="70">
        <v>7.2984942426926409</v>
      </c>
      <c r="FN18" s="1">
        <v>8063</v>
      </c>
      <c r="FO18" s="70">
        <v>7.2778073443321034</v>
      </c>
      <c r="FP18" s="1">
        <v>974</v>
      </c>
      <c r="FQ18" s="70">
        <v>-17.805907172995788</v>
      </c>
      <c r="FR18" s="1">
        <v>1166</v>
      </c>
      <c r="FS18" s="70">
        <v>12.7659574468085</v>
      </c>
      <c r="FT18" s="1">
        <v>5588</v>
      </c>
      <c r="FU18" s="70">
        <v>2.4193548387096797</v>
      </c>
      <c r="FV18" s="1">
        <v>953</v>
      </c>
      <c r="FW18" s="70">
        <v>0.95338983050848469</v>
      </c>
      <c r="FX18" s="191">
        <v>15077</v>
      </c>
      <c r="FY18" s="70">
        <v>4.36799113941575</v>
      </c>
      <c r="FZ18" s="1">
        <v>1877</v>
      </c>
      <c r="GA18" s="70">
        <v>0.75147611379495061</v>
      </c>
      <c r="GB18" s="1">
        <v>368</v>
      </c>
      <c r="GC18" s="70">
        <v>-20.173535791757047</v>
      </c>
      <c r="GD18" s="1">
        <v>1045</v>
      </c>
      <c r="GE18" s="70">
        <v>34.318766066838037</v>
      </c>
      <c r="GF18" s="190" t="s">
        <v>69</v>
      </c>
    </row>
    <row r="19" spans="2:193" s="43" customFormat="1" ht="17.100000000000001" customHeight="1" x14ac:dyDescent="0.15">
      <c r="B19" s="193" t="s">
        <v>19</v>
      </c>
      <c r="C19" s="194"/>
      <c r="D19" s="1">
        <v>19736</v>
      </c>
      <c r="E19" s="70">
        <v>0.17257131255709623</v>
      </c>
      <c r="F19" s="1">
        <v>30115</v>
      </c>
      <c r="G19" s="70">
        <v>-9.8488250261936798</v>
      </c>
      <c r="H19" s="1">
        <v>29147</v>
      </c>
      <c r="I19" s="70">
        <v>-10.900865099501715</v>
      </c>
      <c r="J19" s="1">
        <v>968</v>
      </c>
      <c r="K19" s="70">
        <v>39.884393063583815</v>
      </c>
      <c r="L19" s="1">
        <v>36659</v>
      </c>
      <c r="M19" s="70">
        <v>17.447858264184802</v>
      </c>
      <c r="N19" s="1"/>
      <c r="O19" s="139"/>
      <c r="P19" s="193" t="s">
        <v>19</v>
      </c>
      <c r="Q19" s="194"/>
      <c r="R19" s="1">
        <v>4646</v>
      </c>
      <c r="S19" s="70">
        <v>8.8566073102155656</v>
      </c>
      <c r="T19" s="1">
        <v>2438</v>
      </c>
      <c r="U19" s="70">
        <v>10.767832803271247</v>
      </c>
      <c r="V19" s="1">
        <v>647</v>
      </c>
      <c r="W19" s="70">
        <v>11.937716262975769</v>
      </c>
      <c r="X19" s="1">
        <v>3065</v>
      </c>
      <c r="Y19" s="70">
        <v>29.215851602023605</v>
      </c>
      <c r="Z19" s="1">
        <v>14887</v>
      </c>
      <c r="AA19" s="70">
        <v>21.23951461845428</v>
      </c>
      <c r="AB19" s="1">
        <v>10976</v>
      </c>
      <c r="AC19" s="70">
        <v>15.342580916351409</v>
      </c>
      <c r="AD19" s="1">
        <v>59003</v>
      </c>
      <c r="AE19" s="70">
        <v>-6.3771381422360491</v>
      </c>
      <c r="AF19" s="1">
        <v>6335</v>
      </c>
      <c r="AG19" s="70">
        <v>-22.040364262859953</v>
      </c>
      <c r="AH19" s="1">
        <v>1801</v>
      </c>
      <c r="AI19" s="70">
        <v>-3.8441003737319903</v>
      </c>
      <c r="AJ19" s="1">
        <v>4534</v>
      </c>
      <c r="AK19" s="70">
        <v>-27.490804413881335</v>
      </c>
      <c r="AL19" s="178" t="s">
        <v>19</v>
      </c>
      <c r="AM19" s="17"/>
      <c r="AN19" s="17"/>
      <c r="AO19" s="193" t="s">
        <v>19</v>
      </c>
      <c r="AP19" s="194"/>
      <c r="AQ19" s="1">
        <v>8211</v>
      </c>
      <c r="AR19" s="70">
        <v>-7.2936660268714064</v>
      </c>
      <c r="AS19" s="1">
        <v>2284</v>
      </c>
      <c r="AT19" s="70">
        <v>3.1151241534988543</v>
      </c>
      <c r="AU19" s="1">
        <v>4825</v>
      </c>
      <c r="AV19" s="70">
        <v>-11.223551057957678</v>
      </c>
      <c r="AW19" s="1">
        <v>1102</v>
      </c>
      <c r="AX19" s="70">
        <v>-8.6992543496271679</v>
      </c>
      <c r="AY19" s="1">
        <v>13291</v>
      </c>
      <c r="AZ19" s="70">
        <v>-1.8752307124400147</v>
      </c>
      <c r="BA19" s="1">
        <v>3241</v>
      </c>
      <c r="BB19" s="70">
        <v>-17.678435356870708</v>
      </c>
      <c r="BC19" s="1">
        <v>25618</v>
      </c>
      <c r="BD19" s="70">
        <v>-0.80154888673766322</v>
      </c>
      <c r="BE19" s="1">
        <v>4317</v>
      </c>
      <c r="BF19" s="70">
        <v>-5.9067131647776705</v>
      </c>
      <c r="BG19" s="1">
        <v>3179</v>
      </c>
      <c r="BH19" s="70">
        <v>-0.74929753356228446</v>
      </c>
      <c r="BI19" s="1">
        <v>15909</v>
      </c>
      <c r="BJ19" s="70">
        <v>1.060856307965949</v>
      </c>
      <c r="BK19" s="178" t="s">
        <v>19</v>
      </c>
      <c r="BL19" s="139"/>
      <c r="BM19" s="139"/>
      <c r="BN19" s="193" t="s">
        <v>19</v>
      </c>
      <c r="BO19" s="194"/>
      <c r="BP19" s="1">
        <v>2213</v>
      </c>
      <c r="BQ19" s="70">
        <v>-3.4467713787085472</v>
      </c>
      <c r="BR19" s="1">
        <v>805</v>
      </c>
      <c r="BS19" s="70">
        <v>-12.5</v>
      </c>
      <c r="BT19" s="1">
        <v>479</v>
      </c>
      <c r="BU19" s="70">
        <v>-16.840277777777786</v>
      </c>
      <c r="BV19" s="1">
        <v>147</v>
      </c>
      <c r="BW19" s="70">
        <v>-32.258064516129039</v>
      </c>
      <c r="BX19" s="1">
        <v>179</v>
      </c>
      <c r="BY19" s="70">
        <v>40.944881889763764</v>
      </c>
      <c r="BZ19" s="1">
        <v>640</v>
      </c>
      <c r="CA19" s="70">
        <v>-9.3484419263456005</v>
      </c>
      <c r="CB19" s="1">
        <v>862</v>
      </c>
      <c r="CC19" s="70">
        <v>-22.061482820976494</v>
      </c>
      <c r="CD19" s="1">
        <v>449</v>
      </c>
      <c r="CE19" s="70">
        <v>0.67264573991030829</v>
      </c>
      <c r="CF19" s="1">
        <v>25467</v>
      </c>
      <c r="CG19" s="70">
        <v>-2.5447726924843153</v>
      </c>
      <c r="CH19" s="1">
        <v>14727</v>
      </c>
      <c r="CI19" s="70">
        <v>-5.6505862002690748</v>
      </c>
      <c r="CJ19" s="178" t="s">
        <v>19</v>
      </c>
      <c r="CK19" s="139"/>
      <c r="CL19" s="139"/>
      <c r="CM19" s="193" t="s">
        <v>19</v>
      </c>
      <c r="CN19" s="194"/>
      <c r="CO19" s="1">
        <v>10740</v>
      </c>
      <c r="CP19" s="70">
        <v>2.0621495771167844</v>
      </c>
      <c r="CQ19" s="1">
        <v>1120</v>
      </c>
      <c r="CR19" s="70">
        <v>-2.6086956521739069</v>
      </c>
      <c r="CS19" s="1">
        <v>7634</v>
      </c>
      <c r="CT19" s="70">
        <v>-4.6941323345817665</v>
      </c>
      <c r="CU19" s="1">
        <v>2830</v>
      </c>
      <c r="CV19" s="70">
        <v>-21.844794255730463</v>
      </c>
      <c r="CW19" s="1">
        <v>832</v>
      </c>
      <c r="CX19" s="70">
        <v>-12.696747114375654</v>
      </c>
      <c r="CY19" s="1">
        <v>306</v>
      </c>
      <c r="CZ19" s="70">
        <v>1.6611295681063183</v>
      </c>
      <c r="DA19" s="1">
        <v>130</v>
      </c>
      <c r="DB19" s="70">
        <v>4.8387096774193452</v>
      </c>
      <c r="DC19" s="1">
        <v>49</v>
      </c>
      <c r="DD19" s="70">
        <v>-32.876712328767127</v>
      </c>
      <c r="DE19" s="1">
        <v>92</v>
      </c>
      <c r="DF19" s="70">
        <v>-1.0752688172043037</v>
      </c>
      <c r="DG19" s="1">
        <v>159</v>
      </c>
      <c r="DH19" s="70">
        <v>-16.315789473684205</v>
      </c>
      <c r="DI19" s="195" t="s">
        <v>19</v>
      </c>
      <c r="DJ19" s="186"/>
      <c r="DK19" s="69"/>
      <c r="DL19" s="193" t="s">
        <v>19</v>
      </c>
      <c r="DM19" s="194"/>
      <c r="DN19" s="69">
        <v>3236</v>
      </c>
      <c r="DO19" s="70">
        <v>21.883239171374754</v>
      </c>
      <c r="DP19" s="1">
        <v>94676</v>
      </c>
      <c r="DQ19" s="70">
        <v>-4.9399574280091514</v>
      </c>
      <c r="DR19" s="1">
        <v>41824</v>
      </c>
      <c r="DS19" s="70">
        <v>-7.3172893675486392</v>
      </c>
      <c r="DT19" s="1">
        <v>410</v>
      </c>
      <c r="DU19" s="70">
        <v>-10.087719298245617</v>
      </c>
      <c r="DV19" s="191">
        <v>129</v>
      </c>
      <c r="DW19" s="70">
        <v>-6.5217391304347814</v>
      </c>
      <c r="DX19" s="191">
        <v>31057</v>
      </c>
      <c r="DY19" s="70">
        <v>-5.8165276724791539</v>
      </c>
      <c r="DZ19" s="191">
        <v>4082</v>
      </c>
      <c r="EA19" s="70">
        <v>-2.740052418394086</v>
      </c>
      <c r="EB19" s="191">
        <v>1770</v>
      </c>
      <c r="EC19" s="70">
        <v>-1.6120066703724376</v>
      </c>
      <c r="ED19" s="191">
        <v>2274</v>
      </c>
      <c r="EE19" s="70">
        <v>1.1116051578479329</v>
      </c>
      <c r="EF19" s="191">
        <v>19521</v>
      </c>
      <c r="EG19" s="70">
        <v>1.4288683362776737</v>
      </c>
      <c r="EH19" s="195" t="s">
        <v>19</v>
      </c>
      <c r="EI19" s="139"/>
      <c r="EJ19" s="139"/>
      <c r="EK19" s="193" t="s">
        <v>19</v>
      </c>
      <c r="EL19" s="194"/>
      <c r="EM19" s="191">
        <v>2806</v>
      </c>
      <c r="EN19" s="70">
        <v>4.5844204248975018</v>
      </c>
      <c r="EO19" s="191">
        <v>495</v>
      </c>
      <c r="EP19" s="70">
        <v>1.642710472279262</v>
      </c>
      <c r="EQ19" s="191">
        <v>11533</v>
      </c>
      <c r="ER19" s="70">
        <v>-8.3373072643458954</v>
      </c>
      <c r="ES19" s="191">
        <v>6540</v>
      </c>
      <c r="ET19" s="70">
        <v>-7.679277244494628</v>
      </c>
      <c r="EU19" s="191">
        <v>3847</v>
      </c>
      <c r="EV19" s="70">
        <v>-7.501803318105317</v>
      </c>
      <c r="EW19" s="191">
        <v>1146</v>
      </c>
      <c r="EX19" s="70">
        <v>-14.413741598207622</v>
      </c>
      <c r="EY19" s="191">
        <v>62258</v>
      </c>
      <c r="EZ19" s="70">
        <v>1.5015406687643775</v>
      </c>
      <c r="FA19" s="191">
        <v>1154</v>
      </c>
      <c r="FB19" s="70">
        <v>-4.863973619126142</v>
      </c>
      <c r="FC19" s="191">
        <v>20752</v>
      </c>
      <c r="FD19" s="70">
        <v>-1.8446693784883195</v>
      </c>
      <c r="FE19" s="191">
        <v>12864</v>
      </c>
      <c r="FF19" s="70">
        <v>0.13232661321708861</v>
      </c>
      <c r="FG19" s="195" t="s">
        <v>19</v>
      </c>
      <c r="FH19" s="139"/>
      <c r="FI19" s="139"/>
      <c r="FJ19" s="193" t="s">
        <v>19</v>
      </c>
      <c r="FK19" s="194"/>
      <c r="FL19" s="191">
        <v>11823</v>
      </c>
      <c r="FM19" s="70">
        <v>10.930756239444548</v>
      </c>
      <c r="FN19" s="191">
        <v>8093</v>
      </c>
      <c r="FO19" s="70">
        <v>4.9267470504343152</v>
      </c>
      <c r="FP19" s="191">
        <v>1011</v>
      </c>
      <c r="FQ19" s="70">
        <v>-15.042016806722685</v>
      </c>
      <c r="FR19" s="191">
        <v>1144</v>
      </c>
      <c r="FS19" s="70">
        <v>21.186440677966118</v>
      </c>
      <c r="FT19" s="191">
        <v>5417</v>
      </c>
      <c r="FU19" s="70">
        <v>-3.7833037300177637</v>
      </c>
      <c r="FV19" s="191">
        <v>949</v>
      </c>
      <c r="FW19" s="70">
        <v>1.0649627263045858</v>
      </c>
      <c r="FX19" s="191">
        <v>15587</v>
      </c>
      <c r="FY19" s="70">
        <v>-3.8373742982293777</v>
      </c>
      <c r="FZ19" s="191">
        <v>1683</v>
      </c>
      <c r="GA19" s="70">
        <v>-12.389380530973455</v>
      </c>
      <c r="GB19" s="191">
        <v>308</v>
      </c>
      <c r="GC19" s="70">
        <v>-6.3829787234042499</v>
      </c>
      <c r="GD19" s="191">
        <v>2124</v>
      </c>
      <c r="GE19" s="70">
        <v>34.771573604060904</v>
      </c>
      <c r="GF19" s="195" t="s">
        <v>19</v>
      </c>
    </row>
    <row r="20" spans="2:193" s="43" customFormat="1" ht="17.100000000000001" customHeight="1" x14ac:dyDescent="0.15">
      <c r="B20" s="196" t="s">
        <v>20</v>
      </c>
      <c r="C20" s="197"/>
      <c r="D20" s="1">
        <v>19750</v>
      </c>
      <c r="E20" s="70">
        <v>-2.86726011901834</v>
      </c>
      <c r="F20" s="1">
        <v>27362</v>
      </c>
      <c r="G20" s="70">
        <v>-21.348702175975163</v>
      </c>
      <c r="H20" s="1">
        <v>26201</v>
      </c>
      <c r="I20" s="70">
        <v>-22.440944881889763</v>
      </c>
      <c r="J20" s="1">
        <v>1161</v>
      </c>
      <c r="K20" s="70">
        <v>15.29294935451837</v>
      </c>
      <c r="L20" s="1">
        <v>34706</v>
      </c>
      <c r="M20" s="70">
        <v>15.505707724564857</v>
      </c>
      <c r="N20" s="1"/>
      <c r="O20" s="139"/>
      <c r="P20" s="196" t="s">
        <v>20</v>
      </c>
      <c r="Q20" s="197"/>
      <c r="R20" s="1">
        <v>5071</v>
      </c>
      <c r="S20" s="70">
        <v>10.359085963003253</v>
      </c>
      <c r="T20" s="1">
        <v>2623</v>
      </c>
      <c r="U20" s="70">
        <v>16.525988449577952</v>
      </c>
      <c r="V20" s="1">
        <v>789</v>
      </c>
      <c r="W20" s="70">
        <v>41.906474820143899</v>
      </c>
      <c r="X20" s="1">
        <v>2510</v>
      </c>
      <c r="Y20" s="70">
        <v>19.98087954110899</v>
      </c>
      <c r="Z20" s="1">
        <v>13429</v>
      </c>
      <c r="AA20" s="70">
        <v>17.42742217558586</v>
      </c>
      <c r="AB20" s="1">
        <v>10284</v>
      </c>
      <c r="AC20" s="70">
        <v>12.81263712154454</v>
      </c>
      <c r="AD20" s="1">
        <v>65479</v>
      </c>
      <c r="AE20" s="70">
        <v>-4.5940669075649794</v>
      </c>
      <c r="AF20" s="1">
        <v>6873</v>
      </c>
      <c r="AG20" s="70">
        <v>-20.589254766031189</v>
      </c>
      <c r="AH20" s="1">
        <v>2099</v>
      </c>
      <c r="AI20" s="70">
        <v>-1.5939990623534896</v>
      </c>
      <c r="AJ20" s="1">
        <v>4774</v>
      </c>
      <c r="AK20" s="70">
        <v>-26.801594602882545</v>
      </c>
      <c r="AL20" s="178" t="s">
        <v>20</v>
      </c>
      <c r="AM20" s="17"/>
      <c r="AN20" s="17"/>
      <c r="AO20" s="196" t="s">
        <v>20</v>
      </c>
      <c r="AP20" s="197"/>
      <c r="AQ20" s="1">
        <v>9223</v>
      </c>
      <c r="AR20" s="70">
        <v>-2.5979512092089863</v>
      </c>
      <c r="AS20" s="1">
        <v>2411</v>
      </c>
      <c r="AT20" s="70">
        <v>4.4627383015597815</v>
      </c>
      <c r="AU20" s="1">
        <v>5479</v>
      </c>
      <c r="AV20" s="70">
        <v>-4.4138171667829766</v>
      </c>
      <c r="AW20" s="1">
        <v>1333</v>
      </c>
      <c r="AX20" s="70">
        <v>-6.7179846046186071</v>
      </c>
      <c r="AY20" s="1">
        <v>14767</v>
      </c>
      <c r="AZ20" s="70">
        <v>3.3018537950332245</v>
      </c>
      <c r="BA20" s="1">
        <v>3432</v>
      </c>
      <c r="BB20" s="70">
        <v>-21.73318129988597</v>
      </c>
      <c r="BC20" s="1">
        <v>28694</v>
      </c>
      <c r="BD20" s="70">
        <v>-0.93903196851481141</v>
      </c>
      <c r="BE20" s="1">
        <v>4922</v>
      </c>
      <c r="BF20" s="70">
        <v>-7.3767406849830621</v>
      </c>
      <c r="BG20" s="1">
        <v>3659</v>
      </c>
      <c r="BH20" s="70">
        <v>-0.40827436037017151</v>
      </c>
      <c r="BI20" s="1">
        <v>17777</v>
      </c>
      <c r="BJ20" s="70">
        <v>0.19727200991997051</v>
      </c>
      <c r="BK20" s="178" t="s">
        <v>20</v>
      </c>
      <c r="BL20" s="139"/>
      <c r="BM20" s="139"/>
      <c r="BN20" s="196" t="s">
        <v>20</v>
      </c>
      <c r="BO20" s="197"/>
      <c r="BP20" s="1">
        <v>2336</v>
      </c>
      <c r="BQ20" s="70">
        <v>4.4722719141323779</v>
      </c>
      <c r="BR20" s="1">
        <v>839</v>
      </c>
      <c r="BS20" s="70">
        <v>-14.649033570701931</v>
      </c>
      <c r="BT20" s="1">
        <v>641</v>
      </c>
      <c r="BU20" s="70">
        <v>3.5541195476575211</v>
      </c>
      <c r="BV20" s="1">
        <v>152</v>
      </c>
      <c r="BW20" s="70">
        <v>-21.649484536082468</v>
      </c>
      <c r="BX20" s="1">
        <v>46</v>
      </c>
      <c r="BY20" s="70">
        <v>-72.941176470588232</v>
      </c>
      <c r="BZ20" s="1">
        <v>702</v>
      </c>
      <c r="CA20" s="70">
        <v>-4.8780487804878021</v>
      </c>
      <c r="CB20" s="1">
        <v>949</v>
      </c>
      <c r="CC20" s="70">
        <v>-16.82734443470639</v>
      </c>
      <c r="CD20" s="1">
        <v>442</v>
      </c>
      <c r="CE20" s="70">
        <v>-1.1185682326621844</v>
      </c>
      <c r="CF20" s="1">
        <v>27968</v>
      </c>
      <c r="CG20" s="70">
        <v>-6.0215053763440807</v>
      </c>
      <c r="CH20" s="1">
        <v>16366</v>
      </c>
      <c r="CI20" s="70">
        <v>-6.9002787416804097</v>
      </c>
      <c r="CJ20" s="178" t="s">
        <v>20</v>
      </c>
      <c r="CK20" s="139"/>
      <c r="CL20" s="139"/>
      <c r="CM20" s="198" t="s">
        <v>20</v>
      </c>
      <c r="CN20" s="199"/>
      <c r="CO20" s="1">
        <v>11602</v>
      </c>
      <c r="CP20" s="70">
        <v>-4.7533043264099746</v>
      </c>
      <c r="CQ20" s="1">
        <v>1323</v>
      </c>
      <c r="CR20" s="70">
        <v>3.3593750000000142</v>
      </c>
      <c r="CS20" s="1">
        <v>9296</v>
      </c>
      <c r="CT20" s="70">
        <v>1.5401419989076999</v>
      </c>
      <c r="CU20" s="1">
        <v>3880</v>
      </c>
      <c r="CV20" s="70">
        <v>-7.4868860276585565</v>
      </c>
      <c r="CW20" s="1">
        <v>819</v>
      </c>
      <c r="CX20" s="70">
        <v>-10.098792535675088</v>
      </c>
      <c r="CY20" s="1">
        <v>366</v>
      </c>
      <c r="CZ20" s="70">
        <v>10.909090909090907</v>
      </c>
      <c r="DA20" s="1">
        <v>131</v>
      </c>
      <c r="DB20" s="70">
        <v>0</v>
      </c>
      <c r="DC20" s="1">
        <v>52</v>
      </c>
      <c r="DD20" s="70">
        <v>-32.467532467532465</v>
      </c>
      <c r="DE20" s="1">
        <v>75</v>
      </c>
      <c r="DF20" s="70">
        <v>-24.242424242424249</v>
      </c>
      <c r="DG20" s="1">
        <v>154</v>
      </c>
      <c r="DH20" s="70">
        <v>-28.037383177570092</v>
      </c>
      <c r="DI20" s="200" t="s">
        <v>20</v>
      </c>
      <c r="DJ20" s="198"/>
      <c r="DK20" s="69"/>
      <c r="DL20" s="198" t="s">
        <v>20</v>
      </c>
      <c r="DM20" s="199"/>
      <c r="DN20" s="69">
        <v>3819</v>
      </c>
      <c r="DO20" s="70">
        <v>19.381056580181294</v>
      </c>
      <c r="DP20" s="1">
        <v>107630</v>
      </c>
      <c r="DQ20" s="70">
        <v>-0.77532243641157095</v>
      </c>
      <c r="DR20" s="1">
        <v>45645</v>
      </c>
      <c r="DS20" s="70">
        <v>-2.0514581232162499</v>
      </c>
      <c r="DT20" s="1">
        <v>446</v>
      </c>
      <c r="DU20" s="70">
        <v>-15.530303030303031</v>
      </c>
      <c r="DV20" s="191">
        <v>145</v>
      </c>
      <c r="DW20" s="70">
        <v>-2.6845637583892596</v>
      </c>
      <c r="DX20" s="191">
        <v>37377</v>
      </c>
      <c r="DY20" s="70">
        <v>-1.5799036258788135</v>
      </c>
      <c r="DZ20" s="191">
        <v>4340</v>
      </c>
      <c r="EA20" s="70">
        <v>-0.98106319872232461</v>
      </c>
      <c r="EB20" s="191">
        <v>1800</v>
      </c>
      <c r="EC20" s="70">
        <v>-1.3157894736842195</v>
      </c>
      <c r="ED20" s="191">
        <v>1412</v>
      </c>
      <c r="EE20" s="70">
        <v>4.9034175334324033</v>
      </c>
      <c r="EF20" s="191">
        <v>23196</v>
      </c>
      <c r="EG20" s="70">
        <v>2.8784317204062688</v>
      </c>
      <c r="EH20" s="200" t="s">
        <v>20</v>
      </c>
      <c r="EI20" s="201"/>
      <c r="EJ20" s="201"/>
      <c r="EK20" s="196" t="s">
        <v>20</v>
      </c>
      <c r="EL20" s="197"/>
      <c r="EM20" s="191">
        <v>2763</v>
      </c>
      <c r="EN20" s="70">
        <v>-10.087862024080707</v>
      </c>
      <c r="EO20" s="191">
        <v>482</v>
      </c>
      <c r="EP20" s="70">
        <v>2.7718550106609712</v>
      </c>
      <c r="EQ20" s="191">
        <v>13008</v>
      </c>
      <c r="ER20" s="70">
        <v>-3.3365534665973087</v>
      </c>
      <c r="ES20" s="191">
        <v>7507</v>
      </c>
      <c r="ET20" s="70">
        <v>-1.9973890339425537</v>
      </c>
      <c r="EU20" s="191">
        <v>4200</v>
      </c>
      <c r="EV20" s="70">
        <v>-5.4479963980189012</v>
      </c>
      <c r="EW20" s="191">
        <v>1301</v>
      </c>
      <c r="EX20" s="70">
        <v>-3.9852398523985215</v>
      </c>
      <c r="EY20" s="191">
        <v>63942</v>
      </c>
      <c r="EZ20" s="70">
        <v>1.4855728025902266</v>
      </c>
      <c r="FA20" s="191">
        <v>1302</v>
      </c>
      <c r="FB20" s="70">
        <v>-2.6178010471204232</v>
      </c>
      <c r="FC20" s="191">
        <v>20866</v>
      </c>
      <c r="FD20" s="70">
        <v>-1.1605324238548604</v>
      </c>
      <c r="FE20" s="191">
        <v>13359</v>
      </c>
      <c r="FF20" s="70">
        <v>-3.8851715950787877</v>
      </c>
      <c r="FG20" s="202" t="s">
        <v>20</v>
      </c>
      <c r="FH20" s="139"/>
      <c r="FI20" s="139"/>
      <c r="FJ20" s="196" t="s">
        <v>20</v>
      </c>
      <c r="FK20" s="197"/>
      <c r="FL20" s="191">
        <v>12319</v>
      </c>
      <c r="FM20" s="70">
        <v>12.266472250068333</v>
      </c>
      <c r="FN20" s="191">
        <v>8141</v>
      </c>
      <c r="FO20" s="70">
        <v>-0.62255859375</v>
      </c>
      <c r="FP20" s="191">
        <v>1067</v>
      </c>
      <c r="FQ20" s="70">
        <v>-8.0172413793103487</v>
      </c>
      <c r="FR20" s="191">
        <v>1008</v>
      </c>
      <c r="FS20" s="70">
        <v>5.4393305439330675</v>
      </c>
      <c r="FT20" s="191">
        <v>5880</v>
      </c>
      <c r="FU20" s="70">
        <v>9.3343250278913956</v>
      </c>
      <c r="FV20" s="191">
        <v>958</v>
      </c>
      <c r="FW20" s="70">
        <v>1.2684989429175459</v>
      </c>
      <c r="FX20" s="191">
        <v>18872</v>
      </c>
      <c r="FY20" s="70">
        <v>1.7962133879928786</v>
      </c>
      <c r="FZ20" s="191">
        <v>1791</v>
      </c>
      <c r="GA20" s="70">
        <v>-12.591508052708633</v>
      </c>
      <c r="GB20" s="191">
        <v>432</v>
      </c>
      <c r="GC20" s="70">
        <v>0.93457943925233167</v>
      </c>
      <c r="GD20" s="191">
        <v>2192</v>
      </c>
      <c r="GE20" s="70">
        <v>2.4299065420560879</v>
      </c>
      <c r="GF20" s="202" t="s">
        <v>20</v>
      </c>
    </row>
    <row r="21" spans="2:193" s="43" customFormat="1" ht="17.100000000000001" customHeight="1" x14ac:dyDescent="0.15">
      <c r="B21" s="17" t="s">
        <v>21</v>
      </c>
      <c r="C21" s="68"/>
      <c r="D21" s="1">
        <v>19932</v>
      </c>
      <c r="E21" s="70">
        <v>-1.6917385943279868</v>
      </c>
      <c r="F21" s="1">
        <v>29532</v>
      </c>
      <c r="G21" s="70">
        <v>-12.743388979169751</v>
      </c>
      <c r="H21" s="1">
        <v>28228</v>
      </c>
      <c r="I21" s="70">
        <v>-14.473564611422503</v>
      </c>
      <c r="J21" s="1">
        <v>1304</v>
      </c>
      <c r="K21" s="70">
        <v>55.238095238095241</v>
      </c>
      <c r="L21" s="1">
        <v>34910</v>
      </c>
      <c r="M21" s="70">
        <v>18.138747884940784</v>
      </c>
      <c r="N21" s="1"/>
      <c r="O21" s="139"/>
      <c r="P21" s="17" t="s">
        <v>21</v>
      </c>
      <c r="Q21" s="68"/>
      <c r="R21" s="1">
        <v>5479</v>
      </c>
      <c r="S21" s="70">
        <v>17.072649572649581</v>
      </c>
      <c r="T21" s="1">
        <v>2919</v>
      </c>
      <c r="U21" s="70">
        <v>17.276014463640024</v>
      </c>
      <c r="V21" s="1">
        <v>598</v>
      </c>
      <c r="W21" s="70">
        <v>17.025440313111545</v>
      </c>
      <c r="X21" s="1">
        <v>2628</v>
      </c>
      <c r="Y21" s="70">
        <v>26.34615384615384</v>
      </c>
      <c r="Z21" s="1">
        <v>13091</v>
      </c>
      <c r="AA21" s="70">
        <v>23.920863309352526</v>
      </c>
      <c r="AB21" s="1">
        <v>10195</v>
      </c>
      <c r="AC21" s="70">
        <v>10.490950471442503</v>
      </c>
      <c r="AD21" s="1">
        <v>63424</v>
      </c>
      <c r="AE21" s="70">
        <v>-6.671767856617322</v>
      </c>
      <c r="AF21" s="1">
        <v>6820</v>
      </c>
      <c r="AG21" s="70">
        <v>-22.885572139303477</v>
      </c>
      <c r="AH21" s="1">
        <v>2054</v>
      </c>
      <c r="AI21" s="70">
        <v>-2.4691358024691397</v>
      </c>
      <c r="AJ21" s="1">
        <v>4766</v>
      </c>
      <c r="AK21" s="70">
        <v>-29.266844761056703</v>
      </c>
      <c r="AL21" s="178" t="s">
        <v>21</v>
      </c>
      <c r="AM21" s="17"/>
      <c r="AN21" s="17"/>
      <c r="AO21" s="17" t="s">
        <v>21</v>
      </c>
      <c r="AP21" s="68"/>
      <c r="AQ21" s="1">
        <v>9755</v>
      </c>
      <c r="AR21" s="70">
        <v>-1.4148559878726701</v>
      </c>
      <c r="AS21" s="1">
        <v>1906</v>
      </c>
      <c r="AT21" s="70">
        <v>2.804746494066876</v>
      </c>
      <c r="AU21" s="1">
        <v>6535</v>
      </c>
      <c r="AV21" s="70">
        <v>-0.13753056234719452</v>
      </c>
      <c r="AW21" s="1">
        <v>1314</v>
      </c>
      <c r="AX21" s="70">
        <v>-12.224448897795597</v>
      </c>
      <c r="AY21" s="1">
        <v>14295</v>
      </c>
      <c r="AZ21" s="70">
        <v>-0.20245741413013718</v>
      </c>
      <c r="BA21" s="1">
        <v>3756</v>
      </c>
      <c r="BB21" s="70">
        <v>-14.733257661748013</v>
      </c>
      <c r="BC21" s="1">
        <v>26278</v>
      </c>
      <c r="BD21" s="70">
        <v>-2.2577645527245664</v>
      </c>
      <c r="BE21" s="1">
        <v>5315</v>
      </c>
      <c r="BF21" s="70">
        <v>-3.2757051865332016</v>
      </c>
      <c r="BG21" s="1">
        <v>3634</v>
      </c>
      <c r="BH21" s="70">
        <v>-3.479415670650738</v>
      </c>
      <c r="BI21" s="1">
        <v>14995</v>
      </c>
      <c r="BJ21" s="70">
        <v>-2.0574787720444192</v>
      </c>
      <c r="BK21" s="178" t="s">
        <v>21</v>
      </c>
      <c r="BL21" s="139"/>
      <c r="BM21" s="139"/>
      <c r="BN21" s="17" t="s">
        <v>21</v>
      </c>
      <c r="BO21" s="68"/>
      <c r="BP21" s="1">
        <v>2334</v>
      </c>
      <c r="BQ21" s="70">
        <v>0.82073434125268818</v>
      </c>
      <c r="BR21" s="1">
        <v>830</v>
      </c>
      <c r="BS21" s="70">
        <v>-48.318804483188046</v>
      </c>
      <c r="BT21" s="1">
        <v>595</v>
      </c>
      <c r="BU21" s="70">
        <v>-53.038674033149171</v>
      </c>
      <c r="BV21" s="1">
        <v>144</v>
      </c>
      <c r="BW21" s="70">
        <v>-33.333333333333343</v>
      </c>
      <c r="BX21" s="1">
        <v>91</v>
      </c>
      <c r="BY21" s="70">
        <v>-26.016260162601625</v>
      </c>
      <c r="BZ21" s="1">
        <v>701</v>
      </c>
      <c r="CA21" s="70">
        <v>-7.7631578947368354</v>
      </c>
      <c r="CB21" s="1">
        <v>989</v>
      </c>
      <c r="CC21" s="70">
        <v>-20.177562550443909</v>
      </c>
      <c r="CD21" s="1">
        <v>448</v>
      </c>
      <c r="CE21" s="70">
        <v>1.1286681715575639</v>
      </c>
      <c r="CF21" s="1">
        <v>32102</v>
      </c>
      <c r="CG21" s="70">
        <v>-1.1881310022162097</v>
      </c>
      <c r="CH21" s="1">
        <v>18555</v>
      </c>
      <c r="CI21" s="70">
        <v>1.4266972777960092</v>
      </c>
      <c r="CJ21" s="178" t="s">
        <v>21</v>
      </c>
      <c r="CK21" s="139"/>
      <c r="CL21" s="139"/>
      <c r="CM21" s="203" t="s">
        <v>21</v>
      </c>
      <c r="CN21" s="204"/>
      <c r="CO21" s="1">
        <v>13547</v>
      </c>
      <c r="CP21" s="70">
        <v>-4.5582640552346021</v>
      </c>
      <c r="CQ21" s="1">
        <v>1233</v>
      </c>
      <c r="CR21" s="70">
        <v>-2.6066350710900394</v>
      </c>
      <c r="CS21" s="1">
        <v>9425</v>
      </c>
      <c r="CT21" s="70">
        <v>-8.7873802380721884</v>
      </c>
      <c r="CU21" s="1">
        <v>3734</v>
      </c>
      <c r="CV21" s="70">
        <v>-24.167343623070664</v>
      </c>
      <c r="CW21" s="1">
        <v>980</v>
      </c>
      <c r="CX21" s="70">
        <v>3.1578947368421098</v>
      </c>
      <c r="CY21" s="1">
        <v>355</v>
      </c>
      <c r="CZ21" s="70">
        <v>12.341772151898738</v>
      </c>
      <c r="DA21" s="1">
        <v>150</v>
      </c>
      <c r="DB21" s="70">
        <v>10.294117647058826</v>
      </c>
      <c r="DC21" s="1">
        <v>57</v>
      </c>
      <c r="DD21" s="70">
        <v>-22.972972972972968</v>
      </c>
      <c r="DE21" s="1">
        <v>70</v>
      </c>
      <c r="DF21" s="70">
        <v>-6.6666666666666714</v>
      </c>
      <c r="DG21" s="1">
        <v>154</v>
      </c>
      <c r="DH21" s="70">
        <v>-10.982658959537574</v>
      </c>
      <c r="DI21" s="205" t="s">
        <v>21</v>
      </c>
      <c r="DJ21" s="203"/>
      <c r="DK21" s="69"/>
      <c r="DL21" s="203" t="s">
        <v>21</v>
      </c>
      <c r="DM21" s="204"/>
      <c r="DN21" s="69">
        <v>3925</v>
      </c>
      <c r="DO21" s="70">
        <v>6.5128900949796389</v>
      </c>
      <c r="DP21" s="1">
        <v>105456</v>
      </c>
      <c r="DQ21" s="70">
        <v>2.5986282045045357</v>
      </c>
      <c r="DR21" s="1">
        <v>44955</v>
      </c>
      <c r="DS21" s="70">
        <v>2.1774211878082639</v>
      </c>
      <c r="DT21" s="1">
        <v>533</v>
      </c>
      <c r="DU21" s="70">
        <v>-11.166666666666671</v>
      </c>
      <c r="DV21" s="191">
        <v>154</v>
      </c>
      <c r="DW21" s="70">
        <v>6.2068965517241281</v>
      </c>
      <c r="DX21" s="191">
        <v>37994</v>
      </c>
      <c r="DY21" s="70">
        <v>2.2828837559898858</v>
      </c>
      <c r="DZ21" s="191">
        <v>4465</v>
      </c>
      <c r="EA21" s="70">
        <v>-2.9769665362885718</v>
      </c>
      <c r="EB21" s="191">
        <v>1822</v>
      </c>
      <c r="EC21" s="70">
        <v>-0.49153468050245408</v>
      </c>
      <c r="ED21" s="191">
        <v>1706</v>
      </c>
      <c r="EE21" s="70">
        <v>-1.6147635524798147</v>
      </c>
      <c r="EF21" s="191">
        <v>20801</v>
      </c>
      <c r="EG21" s="70">
        <v>4.4856339160136685</v>
      </c>
      <c r="EH21" s="205" t="s">
        <v>21</v>
      </c>
      <c r="EI21" s="192"/>
      <c r="EJ21" s="192"/>
      <c r="EK21" s="17" t="s">
        <v>21</v>
      </c>
      <c r="EL21" s="68"/>
      <c r="EM21" s="191">
        <v>2899</v>
      </c>
      <c r="EN21" s="70">
        <v>2.257495590828924</v>
      </c>
      <c r="EO21" s="191">
        <v>479</v>
      </c>
      <c r="EP21" s="70">
        <v>0.41928721174005545</v>
      </c>
      <c r="EQ21" s="191">
        <v>13886</v>
      </c>
      <c r="ER21" s="70">
        <v>-3.669788414845641</v>
      </c>
      <c r="ES21" s="191">
        <v>7737</v>
      </c>
      <c r="ET21" s="70">
        <v>-3.4202970914991937</v>
      </c>
      <c r="EU21" s="191">
        <v>4665</v>
      </c>
      <c r="EV21" s="70">
        <v>-4.4057377049180388</v>
      </c>
      <c r="EW21" s="191">
        <v>1484</v>
      </c>
      <c r="EX21" s="70">
        <v>-2.6246719160104988</v>
      </c>
      <c r="EY21" s="191">
        <v>68515</v>
      </c>
      <c r="EZ21" s="70">
        <v>5.1940674322913338</v>
      </c>
      <c r="FA21" s="191">
        <v>1300</v>
      </c>
      <c r="FB21" s="70">
        <v>-12.693082605775686</v>
      </c>
      <c r="FC21" s="191">
        <v>21737</v>
      </c>
      <c r="FD21" s="70">
        <v>4.8071359691417541</v>
      </c>
      <c r="FE21" s="191">
        <v>15762</v>
      </c>
      <c r="FF21" s="70">
        <v>8.921290857577219</v>
      </c>
      <c r="FG21" s="89" t="s">
        <v>21</v>
      </c>
      <c r="FH21" s="139"/>
      <c r="FI21" s="139"/>
      <c r="FJ21" s="17" t="s">
        <v>21</v>
      </c>
      <c r="FK21" s="68"/>
      <c r="FL21" s="191">
        <v>13255</v>
      </c>
      <c r="FM21" s="70">
        <v>10.467538961580118</v>
      </c>
      <c r="FN21" s="191">
        <v>8168</v>
      </c>
      <c r="FO21" s="70">
        <v>0.50449120216562449</v>
      </c>
      <c r="FP21" s="191">
        <v>1294</v>
      </c>
      <c r="FQ21" s="70">
        <v>-0.23130300693908623</v>
      </c>
      <c r="FR21" s="191">
        <v>1043</v>
      </c>
      <c r="FS21" s="70">
        <v>-1.6965127238454301</v>
      </c>
      <c r="FT21" s="191">
        <v>5956</v>
      </c>
      <c r="FU21" s="70">
        <v>0.1344989912575727</v>
      </c>
      <c r="FV21" s="191">
        <v>963</v>
      </c>
      <c r="FW21" s="70">
        <v>-0.51652892561982355</v>
      </c>
      <c r="FX21" s="191">
        <v>19889</v>
      </c>
      <c r="FY21" s="70">
        <v>5.0771344040574888</v>
      </c>
      <c r="FZ21" s="191">
        <v>1700</v>
      </c>
      <c r="GA21" s="70">
        <v>-18.465227817745799</v>
      </c>
      <c r="GB21" s="191">
        <v>466</v>
      </c>
      <c r="GC21" s="70">
        <v>12.289156626506028</v>
      </c>
      <c r="GD21" s="191">
        <v>2342</v>
      </c>
      <c r="GE21" s="70">
        <v>31.278026905829591</v>
      </c>
      <c r="GF21" s="89" t="s">
        <v>21</v>
      </c>
    </row>
    <row r="22" spans="2:193" s="43" customFormat="1" ht="17.100000000000001" customHeight="1" x14ac:dyDescent="0.15">
      <c r="B22" s="188" t="s">
        <v>30</v>
      </c>
      <c r="C22" s="189"/>
      <c r="D22" s="1">
        <v>20068</v>
      </c>
      <c r="E22" s="70">
        <v>-2.5446775446775405</v>
      </c>
      <c r="F22" s="1">
        <v>28472</v>
      </c>
      <c r="G22" s="70">
        <v>-20.908914136503782</v>
      </c>
      <c r="H22" s="1">
        <v>27053</v>
      </c>
      <c r="I22" s="70">
        <v>-22.095835973046135</v>
      </c>
      <c r="J22" s="1">
        <v>1419</v>
      </c>
      <c r="K22" s="70">
        <v>11.468970934799685</v>
      </c>
      <c r="L22" s="1">
        <v>32523</v>
      </c>
      <c r="M22" s="70">
        <v>18.347221716822531</v>
      </c>
      <c r="N22" s="1"/>
      <c r="O22" s="139"/>
      <c r="P22" s="188" t="s">
        <v>30</v>
      </c>
      <c r="Q22" s="189"/>
      <c r="R22" s="1">
        <v>5448</v>
      </c>
      <c r="S22" s="70">
        <v>17.035445757250272</v>
      </c>
      <c r="T22" s="1">
        <v>2859</v>
      </c>
      <c r="U22" s="70">
        <v>19.573400250941035</v>
      </c>
      <c r="V22" s="1">
        <v>597</v>
      </c>
      <c r="W22" s="70">
        <v>24.634655532359091</v>
      </c>
      <c r="X22" s="1">
        <v>2366</v>
      </c>
      <c r="Y22" s="70">
        <v>17.59443339960238</v>
      </c>
      <c r="Z22" s="1">
        <v>12313</v>
      </c>
      <c r="AA22" s="70">
        <v>20.763044331110251</v>
      </c>
      <c r="AB22" s="1">
        <v>8940</v>
      </c>
      <c r="AC22" s="70">
        <v>15.384615384615373</v>
      </c>
      <c r="AD22" s="1">
        <v>57048</v>
      </c>
      <c r="AE22" s="70">
        <v>-8.0034187482865917</v>
      </c>
      <c r="AF22" s="1">
        <v>6658</v>
      </c>
      <c r="AG22" s="70">
        <v>-20.425481056531609</v>
      </c>
      <c r="AH22" s="1">
        <v>1943</v>
      </c>
      <c r="AI22" s="70">
        <v>-4.3799212598425186</v>
      </c>
      <c r="AJ22" s="1">
        <v>4715</v>
      </c>
      <c r="AK22" s="70">
        <v>-25.572217837411202</v>
      </c>
      <c r="AL22" s="178" t="s">
        <v>30</v>
      </c>
      <c r="AM22" s="17"/>
      <c r="AN22" s="17"/>
      <c r="AO22" s="188" t="s">
        <v>30</v>
      </c>
      <c r="AP22" s="189"/>
      <c r="AQ22" s="1">
        <v>7465</v>
      </c>
      <c r="AR22" s="70">
        <v>-5.4464851171627515</v>
      </c>
      <c r="AS22" s="1">
        <v>1589</v>
      </c>
      <c r="AT22" s="70">
        <v>5.7218895542248731</v>
      </c>
      <c r="AU22" s="1">
        <v>4667</v>
      </c>
      <c r="AV22" s="70">
        <v>-7.0688968538430856</v>
      </c>
      <c r="AW22" s="1">
        <v>1209</v>
      </c>
      <c r="AX22" s="70">
        <v>-11.751824817518255</v>
      </c>
      <c r="AY22" s="1">
        <v>13937</v>
      </c>
      <c r="AZ22" s="70">
        <v>-5.4862335548623378</v>
      </c>
      <c r="BA22" s="1">
        <v>3243</v>
      </c>
      <c r="BB22" s="70">
        <v>-27.139968546394073</v>
      </c>
      <c r="BC22" s="1">
        <v>23139</v>
      </c>
      <c r="BD22" s="70">
        <v>-1.9076688286913424</v>
      </c>
      <c r="BE22" s="1">
        <v>4370</v>
      </c>
      <c r="BF22" s="70">
        <v>-7.4936494496189709</v>
      </c>
      <c r="BG22" s="1">
        <v>3086</v>
      </c>
      <c r="BH22" s="70">
        <v>-3.2393909944929078E-2</v>
      </c>
      <c r="BI22" s="1">
        <v>13461</v>
      </c>
      <c r="BJ22" s="70">
        <v>-0.90547703180212125</v>
      </c>
      <c r="BK22" s="178" t="s">
        <v>30</v>
      </c>
      <c r="BL22" s="139"/>
      <c r="BM22" s="139"/>
      <c r="BN22" s="188" t="s">
        <v>30</v>
      </c>
      <c r="BO22" s="189"/>
      <c r="BP22" s="1">
        <v>2222</v>
      </c>
      <c r="BQ22" s="70">
        <v>1.2762078395624314</v>
      </c>
      <c r="BR22" s="1">
        <v>877</v>
      </c>
      <c r="BS22" s="70">
        <v>-18.946395563770793</v>
      </c>
      <c r="BT22" s="1">
        <v>648</v>
      </c>
      <c r="BU22" s="70">
        <v>-12.432432432432421</v>
      </c>
      <c r="BV22" s="1">
        <v>172</v>
      </c>
      <c r="BW22" s="70">
        <v>-7.0270270270270174</v>
      </c>
      <c r="BX22" s="1">
        <v>57</v>
      </c>
      <c r="BY22" s="70">
        <v>-63.69426751592357</v>
      </c>
      <c r="BZ22" s="1">
        <v>697</v>
      </c>
      <c r="CA22" s="70">
        <v>1.3081395348837077</v>
      </c>
      <c r="CB22" s="1">
        <v>1032</v>
      </c>
      <c r="CC22" s="70">
        <v>-13.495389773679804</v>
      </c>
      <c r="CD22" s="1">
        <v>445</v>
      </c>
      <c r="CE22" s="70">
        <v>-0.8908685968819583</v>
      </c>
      <c r="CF22" s="1">
        <v>26616</v>
      </c>
      <c r="CG22" s="70">
        <v>-4.5065344749886549E-2</v>
      </c>
      <c r="CH22" s="1">
        <v>15088</v>
      </c>
      <c r="CI22" s="70">
        <v>-1.3533834586466185</v>
      </c>
      <c r="CJ22" s="178" t="s">
        <v>30</v>
      </c>
      <c r="CK22" s="139"/>
      <c r="CL22" s="139"/>
      <c r="CM22" s="206" t="s">
        <v>30</v>
      </c>
      <c r="CN22" s="207"/>
      <c r="CO22" s="1">
        <v>11528</v>
      </c>
      <c r="CP22" s="70">
        <v>1.7206388423189054</v>
      </c>
      <c r="CQ22" s="1">
        <v>1165</v>
      </c>
      <c r="CR22" s="70">
        <v>-6.1240934730056438</v>
      </c>
      <c r="CS22" s="1">
        <v>8470</v>
      </c>
      <c r="CT22" s="70">
        <v>-3.5966310038697884</v>
      </c>
      <c r="CU22" s="1">
        <v>3238</v>
      </c>
      <c r="CV22" s="70">
        <v>-12.368064952638704</v>
      </c>
      <c r="CW22" s="1">
        <v>778</v>
      </c>
      <c r="CX22" s="70">
        <v>-0.38412291933418885</v>
      </c>
      <c r="CY22" s="1">
        <v>326</v>
      </c>
      <c r="CZ22" s="70">
        <v>-2.6865671641791096</v>
      </c>
      <c r="DA22" s="1">
        <v>124</v>
      </c>
      <c r="DB22" s="70">
        <v>-9.4890510948905131</v>
      </c>
      <c r="DC22" s="1">
        <v>51</v>
      </c>
      <c r="DD22" s="70">
        <v>-3.7735849056603712</v>
      </c>
      <c r="DE22" s="1">
        <v>101</v>
      </c>
      <c r="DF22" s="70">
        <v>27.848101265822777</v>
      </c>
      <c r="DG22" s="1">
        <v>113</v>
      </c>
      <c r="DH22" s="70">
        <v>-29.375</v>
      </c>
      <c r="DI22" s="208" t="s">
        <v>30</v>
      </c>
      <c r="DJ22" s="206"/>
      <c r="DK22" s="69"/>
      <c r="DL22" s="206" t="s">
        <v>30</v>
      </c>
      <c r="DM22" s="207"/>
      <c r="DN22" s="69">
        <v>3739</v>
      </c>
      <c r="DO22" s="70">
        <v>5.4427523970671103</v>
      </c>
      <c r="DP22" s="1">
        <v>113593</v>
      </c>
      <c r="DQ22" s="70">
        <v>3.9524498050771371</v>
      </c>
      <c r="DR22" s="1">
        <v>51268</v>
      </c>
      <c r="DS22" s="70">
        <v>4.4644130651832796</v>
      </c>
      <c r="DT22" s="1">
        <v>446</v>
      </c>
      <c r="DU22" s="70">
        <v>-20.640569395017792</v>
      </c>
      <c r="DV22" s="191">
        <v>165</v>
      </c>
      <c r="DW22" s="70">
        <v>3.7735849056603712</v>
      </c>
      <c r="DX22" s="191">
        <v>36189</v>
      </c>
      <c r="DY22" s="70">
        <v>2.1710897797854329</v>
      </c>
      <c r="DZ22" s="191">
        <v>4529</v>
      </c>
      <c r="EA22" s="70">
        <v>-8.2641280129633401</v>
      </c>
      <c r="EB22" s="191">
        <v>1839</v>
      </c>
      <c r="EC22" s="70">
        <v>-0.86253369272236569</v>
      </c>
      <c r="ED22" s="191">
        <v>2321</v>
      </c>
      <c r="EE22" s="70">
        <v>-3.9321192052980081</v>
      </c>
      <c r="EF22" s="191">
        <v>23815</v>
      </c>
      <c r="EG22" s="70">
        <v>6.5023925584723372</v>
      </c>
      <c r="EH22" s="208" t="s">
        <v>30</v>
      </c>
      <c r="EI22" s="192"/>
      <c r="EJ22" s="192"/>
      <c r="EK22" s="188" t="s">
        <v>30</v>
      </c>
      <c r="EL22" s="189"/>
      <c r="EM22" s="191">
        <v>4024</v>
      </c>
      <c r="EN22" s="70">
        <v>6.398730830248553</v>
      </c>
      <c r="EO22" s="191">
        <v>510</v>
      </c>
      <c r="EP22" s="70">
        <v>-0.1956947162426701</v>
      </c>
      <c r="EQ22" s="209">
        <v>12333</v>
      </c>
      <c r="ER22" s="70">
        <v>-7.2427797833935017</v>
      </c>
      <c r="ES22" s="209">
        <v>7117</v>
      </c>
      <c r="ET22" s="70">
        <v>-5.722612266525374</v>
      </c>
      <c r="EU22" s="209">
        <v>3833</v>
      </c>
      <c r="EV22" s="70">
        <v>-8.5421140539250757</v>
      </c>
      <c r="EW22" s="191">
        <v>1383</v>
      </c>
      <c r="EX22" s="70">
        <v>-11.118251928020555</v>
      </c>
      <c r="EY22" s="191">
        <v>64502</v>
      </c>
      <c r="EZ22" s="70">
        <v>2.5257101076089157</v>
      </c>
      <c r="FA22" s="191">
        <v>1368</v>
      </c>
      <c r="FB22" s="70">
        <v>-6.811989100817442</v>
      </c>
      <c r="FC22" s="191">
        <v>19796</v>
      </c>
      <c r="FD22" s="70">
        <v>3.6711180937418106</v>
      </c>
      <c r="FE22" s="191">
        <v>15577</v>
      </c>
      <c r="FF22" s="70">
        <v>-6.0041033067825254</v>
      </c>
      <c r="FG22" s="190" t="s">
        <v>30</v>
      </c>
      <c r="FH22" s="139"/>
      <c r="FI22" s="139"/>
      <c r="FJ22" s="188" t="s">
        <v>30</v>
      </c>
      <c r="FK22" s="189"/>
      <c r="FL22" s="191">
        <v>11464</v>
      </c>
      <c r="FM22" s="70">
        <v>12.579789845821466</v>
      </c>
      <c r="FN22" s="191">
        <v>7812</v>
      </c>
      <c r="FO22" s="70">
        <v>1.9843342036553508</v>
      </c>
      <c r="FP22" s="191">
        <v>1467</v>
      </c>
      <c r="FQ22" s="70">
        <v>18.689320388349515</v>
      </c>
      <c r="FR22" s="191">
        <v>1067</v>
      </c>
      <c r="FS22" s="70">
        <v>-1.0204081632653015</v>
      </c>
      <c r="FT22" s="191">
        <v>5951</v>
      </c>
      <c r="FU22" s="70">
        <v>5.8708414872798471</v>
      </c>
      <c r="FV22" s="191">
        <v>968</v>
      </c>
      <c r="FW22" s="70">
        <v>-0.41152263374485187</v>
      </c>
      <c r="FX22" s="191">
        <v>18250</v>
      </c>
      <c r="FY22" s="70">
        <v>-1.6437617892751319</v>
      </c>
      <c r="FZ22" s="191">
        <v>1841</v>
      </c>
      <c r="GA22" s="70">
        <v>-11.234329797492776</v>
      </c>
      <c r="GB22" s="191">
        <v>412</v>
      </c>
      <c r="GC22" s="70">
        <v>-1.4354066985645915</v>
      </c>
      <c r="GD22" s="191">
        <v>2110</v>
      </c>
      <c r="GE22" s="70">
        <v>2.5765678172095221</v>
      </c>
      <c r="GF22" s="190" t="s">
        <v>30</v>
      </c>
    </row>
    <row r="23" spans="2:193" s="43" customFormat="1" ht="17.100000000000001" customHeight="1" x14ac:dyDescent="0.15">
      <c r="B23" s="188" t="s">
        <v>22</v>
      </c>
      <c r="C23" s="189"/>
      <c r="D23" s="1">
        <v>19538</v>
      </c>
      <c r="E23" s="70">
        <v>-2.2024226649314187</v>
      </c>
      <c r="F23" s="1">
        <v>28988</v>
      </c>
      <c r="G23" s="70">
        <v>-20.237734914564015</v>
      </c>
      <c r="H23" s="1">
        <v>26437</v>
      </c>
      <c r="I23" s="70">
        <v>-23.072222545539205</v>
      </c>
      <c r="J23" s="1">
        <v>2551</v>
      </c>
      <c r="K23" s="70">
        <v>29.033889731917043</v>
      </c>
      <c r="L23" s="1">
        <v>29535</v>
      </c>
      <c r="M23" s="70">
        <v>6.1379235993819066</v>
      </c>
      <c r="N23" s="1"/>
      <c r="O23" s="139"/>
      <c r="P23" s="188" t="s">
        <v>22</v>
      </c>
      <c r="Q23" s="189"/>
      <c r="R23" s="1">
        <v>5007</v>
      </c>
      <c r="S23" s="70">
        <v>9.3948000873934916</v>
      </c>
      <c r="T23" s="1">
        <v>2953</v>
      </c>
      <c r="U23" s="70">
        <v>16.627172195892584</v>
      </c>
      <c r="V23" s="1">
        <v>571</v>
      </c>
      <c r="W23" s="70">
        <v>-34.443168771526985</v>
      </c>
      <c r="X23" s="1">
        <v>2170</v>
      </c>
      <c r="Y23" s="70">
        <v>9.7622660596863966</v>
      </c>
      <c r="Z23" s="1">
        <v>10302</v>
      </c>
      <c r="AA23" s="70">
        <v>2.3445261275581117</v>
      </c>
      <c r="AB23" s="1">
        <v>8532</v>
      </c>
      <c r="AC23" s="70">
        <v>9.3285494618144469</v>
      </c>
      <c r="AD23" s="1">
        <v>57856</v>
      </c>
      <c r="AE23" s="70">
        <v>-3.4429813581668611</v>
      </c>
      <c r="AF23" s="1">
        <v>6987</v>
      </c>
      <c r="AG23" s="70">
        <v>-16.861018562589251</v>
      </c>
      <c r="AH23" s="1">
        <v>2228</v>
      </c>
      <c r="AI23" s="70">
        <v>0.49616599007669038</v>
      </c>
      <c r="AJ23" s="1">
        <v>4759</v>
      </c>
      <c r="AK23" s="70">
        <v>-23.080652982059163</v>
      </c>
      <c r="AL23" s="178" t="s">
        <v>22</v>
      </c>
      <c r="AM23" s="17"/>
      <c r="AN23" s="17"/>
      <c r="AO23" s="188" t="s">
        <v>22</v>
      </c>
      <c r="AP23" s="189"/>
      <c r="AQ23" s="1">
        <v>8795</v>
      </c>
      <c r="AR23" s="70">
        <v>-5.8451985868750711</v>
      </c>
      <c r="AS23" s="1">
        <v>2145</v>
      </c>
      <c r="AT23" s="70">
        <v>-14.200000000000003</v>
      </c>
      <c r="AU23" s="1">
        <v>5482</v>
      </c>
      <c r="AV23" s="70">
        <v>-2.107142857142847</v>
      </c>
      <c r="AW23" s="1">
        <v>1168</v>
      </c>
      <c r="AX23" s="70">
        <v>-5.8823529411764781</v>
      </c>
      <c r="AY23" s="1">
        <v>11721</v>
      </c>
      <c r="AZ23" s="70">
        <v>3.0327004219409304</v>
      </c>
      <c r="BA23" s="1">
        <v>2952</v>
      </c>
      <c r="BB23" s="70">
        <v>-23.878287777204747</v>
      </c>
      <c r="BC23" s="1">
        <v>24595</v>
      </c>
      <c r="BD23" s="70">
        <v>1.9270617488603534</v>
      </c>
      <c r="BE23" s="1">
        <v>4329</v>
      </c>
      <c r="BF23" s="70">
        <v>-6.0954446854663757</v>
      </c>
      <c r="BG23" s="1">
        <v>3343</v>
      </c>
      <c r="BH23" s="70">
        <v>3.5305048002477406</v>
      </c>
      <c r="BI23" s="1">
        <v>14750</v>
      </c>
      <c r="BJ23" s="70">
        <v>3.9830807190694344</v>
      </c>
      <c r="BK23" s="178" t="s">
        <v>22</v>
      </c>
      <c r="BL23" s="139"/>
      <c r="BM23" s="139"/>
      <c r="BN23" s="188" t="s">
        <v>22</v>
      </c>
      <c r="BO23" s="189"/>
      <c r="BP23" s="1">
        <v>2173</v>
      </c>
      <c r="BQ23" s="70">
        <v>3.181386514719847</v>
      </c>
      <c r="BR23" s="1">
        <v>1069</v>
      </c>
      <c r="BS23" s="70">
        <v>22.031963470319639</v>
      </c>
      <c r="BT23" s="1">
        <v>848</v>
      </c>
      <c r="BU23" s="70">
        <v>44.957264957264954</v>
      </c>
      <c r="BV23" s="1">
        <v>179</v>
      </c>
      <c r="BW23" s="70">
        <v>-2.7173913043478279</v>
      </c>
      <c r="BX23" s="1">
        <v>42</v>
      </c>
      <c r="BY23" s="70">
        <v>-60.747663551401871</v>
      </c>
      <c r="BZ23" s="1">
        <v>699</v>
      </c>
      <c r="CA23" s="70">
        <v>0.72046109510085898</v>
      </c>
      <c r="CB23" s="1">
        <v>1038</v>
      </c>
      <c r="CC23" s="70">
        <v>-14.918032786885249</v>
      </c>
      <c r="CD23" s="1">
        <v>449</v>
      </c>
      <c r="CE23" s="70">
        <v>1.1261261261261239</v>
      </c>
      <c r="CF23" s="1">
        <v>28058</v>
      </c>
      <c r="CG23" s="70">
        <v>2.9198151272833854</v>
      </c>
      <c r="CH23" s="1">
        <v>15572</v>
      </c>
      <c r="CI23" s="70">
        <v>3.2831465145586094</v>
      </c>
      <c r="CJ23" s="178" t="s">
        <v>22</v>
      </c>
      <c r="CK23" s="139"/>
      <c r="CL23" s="139"/>
      <c r="CM23" s="206" t="s">
        <v>22</v>
      </c>
      <c r="CN23" s="207"/>
      <c r="CO23" s="1">
        <v>12486</v>
      </c>
      <c r="CP23" s="70">
        <v>2.4702503077554354</v>
      </c>
      <c r="CQ23" s="1">
        <v>1250</v>
      </c>
      <c r="CR23" s="70">
        <v>0.6441223832528209</v>
      </c>
      <c r="CS23" s="1">
        <v>8201</v>
      </c>
      <c r="CT23" s="70">
        <v>11.3056460369164</v>
      </c>
      <c r="CU23" s="1">
        <v>2899</v>
      </c>
      <c r="CV23" s="70">
        <v>-1.7621145374449299</v>
      </c>
      <c r="CW23" s="1">
        <v>770</v>
      </c>
      <c r="CX23" s="70">
        <v>16.843702579666171</v>
      </c>
      <c r="CY23" s="1">
        <v>340</v>
      </c>
      <c r="CZ23" s="70">
        <v>-2.5787965616045767</v>
      </c>
      <c r="DA23" s="1">
        <v>120</v>
      </c>
      <c r="DB23" s="70">
        <v>12.149532710280369</v>
      </c>
      <c r="DC23" s="1">
        <v>65</v>
      </c>
      <c r="DD23" s="70">
        <v>1.5625</v>
      </c>
      <c r="DE23" s="1">
        <v>110</v>
      </c>
      <c r="DF23" s="70">
        <v>15.789473684210535</v>
      </c>
      <c r="DG23" s="1">
        <v>120</v>
      </c>
      <c r="DH23" s="70">
        <v>-13.669064748201436</v>
      </c>
      <c r="DI23" s="208" t="s">
        <v>22</v>
      </c>
      <c r="DJ23" s="206"/>
      <c r="DK23" s="69"/>
      <c r="DL23" s="206" t="s">
        <v>22</v>
      </c>
      <c r="DM23" s="207"/>
      <c r="DN23" s="1">
        <v>3777</v>
      </c>
      <c r="DO23" s="70">
        <v>25.732356857523314</v>
      </c>
      <c r="DP23" s="1">
        <v>108948</v>
      </c>
      <c r="DQ23" s="70">
        <v>4.8847642335907011</v>
      </c>
      <c r="DR23" s="1">
        <v>50406</v>
      </c>
      <c r="DS23" s="70">
        <v>6.6883969013249924</v>
      </c>
      <c r="DT23" s="1">
        <v>386</v>
      </c>
      <c r="DU23" s="70">
        <v>-20.082815734989651</v>
      </c>
      <c r="DV23" s="191">
        <v>159</v>
      </c>
      <c r="DW23" s="70">
        <v>2.5806451612903345</v>
      </c>
      <c r="DX23" s="191">
        <v>34961</v>
      </c>
      <c r="DY23" s="70">
        <v>2.3478439064375465</v>
      </c>
      <c r="DZ23" s="191">
        <v>4333</v>
      </c>
      <c r="EA23" s="70">
        <v>-0.18428933425478533</v>
      </c>
      <c r="EB23" s="191">
        <v>1811</v>
      </c>
      <c r="EC23" s="70">
        <v>-3.2068412613575674</v>
      </c>
      <c r="ED23" s="191">
        <v>2297</v>
      </c>
      <c r="EE23" s="70">
        <v>1.6821602478972864</v>
      </c>
      <c r="EF23" s="191">
        <v>21284</v>
      </c>
      <c r="EG23" s="70">
        <v>5.314200890648209</v>
      </c>
      <c r="EH23" s="208" t="s">
        <v>22</v>
      </c>
      <c r="EI23" s="192"/>
      <c r="EJ23" s="192"/>
      <c r="EK23" s="188" t="s">
        <v>22</v>
      </c>
      <c r="EL23" s="189"/>
      <c r="EM23" s="191">
        <v>4383</v>
      </c>
      <c r="EN23" s="70">
        <v>64.34195725534309</v>
      </c>
      <c r="EO23" s="191">
        <v>509</v>
      </c>
      <c r="EP23" s="70">
        <v>2.2088353413654715</v>
      </c>
      <c r="EQ23" s="209">
        <v>12819</v>
      </c>
      <c r="ER23" s="70">
        <v>-2.9010755946068656</v>
      </c>
      <c r="ES23" s="209">
        <v>7288</v>
      </c>
      <c r="ET23" s="70">
        <v>-1.8583355776999753</v>
      </c>
      <c r="EU23" s="209">
        <v>4067</v>
      </c>
      <c r="EV23" s="70">
        <v>-6.4627414903403917</v>
      </c>
      <c r="EW23" s="191">
        <v>1464</v>
      </c>
      <c r="EX23" s="70">
        <v>2.5210084033613356</v>
      </c>
      <c r="EY23" s="191">
        <v>67273</v>
      </c>
      <c r="EZ23" s="70">
        <v>2.2883469164335111</v>
      </c>
      <c r="FA23" s="191">
        <v>1370</v>
      </c>
      <c r="FB23" s="70">
        <v>-1.4388489208633075</v>
      </c>
      <c r="FC23" s="191">
        <v>18385</v>
      </c>
      <c r="FD23" s="70">
        <v>-12.21410495153512</v>
      </c>
      <c r="FE23" s="191">
        <v>18069</v>
      </c>
      <c r="FF23" s="70">
        <v>7.9261736948990489</v>
      </c>
      <c r="FG23" s="190" t="s">
        <v>22</v>
      </c>
      <c r="FH23" s="139"/>
      <c r="FI23" s="139"/>
      <c r="FJ23" s="188" t="s">
        <v>22</v>
      </c>
      <c r="FK23" s="189"/>
      <c r="FL23" s="191">
        <v>13289</v>
      </c>
      <c r="FM23" s="70">
        <v>17.904356312660809</v>
      </c>
      <c r="FN23" s="191">
        <v>8141</v>
      </c>
      <c r="FO23" s="70">
        <v>6.0164083865086582</v>
      </c>
      <c r="FP23" s="191">
        <v>1134</v>
      </c>
      <c r="FQ23" s="70">
        <v>-0.87412587412588039</v>
      </c>
      <c r="FR23" s="191">
        <v>1060</v>
      </c>
      <c r="FS23" s="70">
        <v>0.56925996204932972</v>
      </c>
      <c r="FT23" s="191">
        <v>5825</v>
      </c>
      <c r="FU23" s="70">
        <v>5.049594229035165</v>
      </c>
      <c r="FV23" s="191">
        <v>955</v>
      </c>
      <c r="FW23" s="70">
        <v>-1.4447884416924666</v>
      </c>
      <c r="FX23" s="191">
        <v>14598</v>
      </c>
      <c r="FY23" s="70">
        <v>5.3246753246753258</v>
      </c>
      <c r="FZ23" s="191">
        <v>1964</v>
      </c>
      <c r="GA23" s="70">
        <v>-3.8197845249755176</v>
      </c>
      <c r="GB23" s="191">
        <v>381</v>
      </c>
      <c r="GC23" s="70">
        <v>76.388888888888886</v>
      </c>
      <c r="GD23" s="191">
        <v>1788</v>
      </c>
      <c r="GE23" s="70">
        <v>7.3873873873873777</v>
      </c>
      <c r="GF23" s="190" t="s">
        <v>22</v>
      </c>
    </row>
    <row r="24" spans="2:193" s="43" customFormat="1" ht="17.100000000000001" customHeight="1" x14ac:dyDescent="0.15">
      <c r="B24" s="188" t="s">
        <v>23</v>
      </c>
      <c r="C24" s="189"/>
      <c r="D24" s="1">
        <v>19769</v>
      </c>
      <c r="E24" s="70">
        <v>-2.3945887232151648</v>
      </c>
      <c r="F24" s="1">
        <v>30373</v>
      </c>
      <c r="G24" s="70">
        <v>-18.363123236124181</v>
      </c>
      <c r="H24" s="1">
        <v>28072</v>
      </c>
      <c r="I24" s="70">
        <v>-18.89518086212874</v>
      </c>
      <c r="J24" s="1">
        <v>2301</v>
      </c>
      <c r="K24" s="70">
        <v>-11.26108754338604</v>
      </c>
      <c r="L24" s="1">
        <v>29134</v>
      </c>
      <c r="M24" s="70">
        <v>7.8917157352886562</v>
      </c>
      <c r="N24" s="1"/>
      <c r="O24" s="139"/>
      <c r="P24" s="188" t="s">
        <v>23</v>
      </c>
      <c r="Q24" s="189"/>
      <c r="R24" s="1">
        <v>5023</v>
      </c>
      <c r="S24" s="70">
        <v>13.74547101449275</v>
      </c>
      <c r="T24" s="1">
        <v>2873</v>
      </c>
      <c r="U24" s="70">
        <v>12.490211433046198</v>
      </c>
      <c r="V24" s="1">
        <v>582</v>
      </c>
      <c r="W24" s="70">
        <v>27.352297592997814</v>
      </c>
      <c r="X24" s="1">
        <v>2083</v>
      </c>
      <c r="Y24" s="70">
        <v>10.269984118581263</v>
      </c>
      <c r="Z24" s="1">
        <v>9626</v>
      </c>
      <c r="AA24" s="70">
        <v>2.121790791427955</v>
      </c>
      <c r="AB24" s="1">
        <v>8947</v>
      </c>
      <c r="AC24" s="70">
        <v>8.3171912832929848</v>
      </c>
      <c r="AD24" s="1">
        <v>60165</v>
      </c>
      <c r="AE24" s="70">
        <v>-0.58986814712005753</v>
      </c>
      <c r="AF24" s="1">
        <v>7558</v>
      </c>
      <c r="AG24" s="70">
        <v>-10.365275142314985</v>
      </c>
      <c r="AH24" s="1">
        <v>2262</v>
      </c>
      <c r="AI24" s="70">
        <v>-5.0377833753148593</v>
      </c>
      <c r="AJ24" s="1">
        <v>5296</v>
      </c>
      <c r="AK24" s="70">
        <v>-12.462809917355372</v>
      </c>
      <c r="AL24" s="178" t="s">
        <v>23</v>
      </c>
      <c r="AM24" s="17"/>
      <c r="AN24" s="17"/>
      <c r="AO24" s="188" t="s">
        <v>23</v>
      </c>
      <c r="AP24" s="189"/>
      <c r="AQ24" s="1">
        <v>11030</v>
      </c>
      <c r="AR24" s="70">
        <v>5.0576245356700724</v>
      </c>
      <c r="AS24" s="1">
        <v>2883</v>
      </c>
      <c r="AT24" s="70">
        <v>37.155090390104675</v>
      </c>
      <c r="AU24" s="1">
        <v>6926</v>
      </c>
      <c r="AV24" s="70">
        <v>-1.3671318712617477</v>
      </c>
      <c r="AW24" s="1">
        <v>1221</v>
      </c>
      <c r="AX24" s="70">
        <v>-11.200000000000003</v>
      </c>
      <c r="AY24" s="1">
        <v>10746</v>
      </c>
      <c r="AZ24" s="70">
        <v>5.9658810768168848</v>
      </c>
      <c r="BA24" s="1">
        <v>3243</v>
      </c>
      <c r="BB24" s="70">
        <v>-8.2342954159592523</v>
      </c>
      <c r="BC24" s="1">
        <v>24976</v>
      </c>
      <c r="BD24" s="70">
        <v>6.4102564102569204E-2</v>
      </c>
      <c r="BE24" s="1">
        <v>4719</v>
      </c>
      <c r="BF24" s="70">
        <v>-7.9937609670501075</v>
      </c>
      <c r="BG24" s="1">
        <v>3325</v>
      </c>
      <c r="BH24" s="70">
        <v>3.9387308533916894</v>
      </c>
      <c r="BI24" s="1">
        <v>14650</v>
      </c>
      <c r="BJ24" s="70">
        <v>0.67344694887300705</v>
      </c>
      <c r="BK24" s="178" t="s">
        <v>23</v>
      </c>
      <c r="BL24" s="139"/>
      <c r="BM24" s="139"/>
      <c r="BN24" s="188" t="s">
        <v>23</v>
      </c>
      <c r="BO24" s="189"/>
      <c r="BP24" s="1">
        <v>2282</v>
      </c>
      <c r="BQ24" s="70">
        <v>9.711538461538467</v>
      </c>
      <c r="BR24" s="1">
        <v>843</v>
      </c>
      <c r="BS24" s="70">
        <v>-16.863905325443781</v>
      </c>
      <c r="BT24" s="1">
        <v>549</v>
      </c>
      <c r="BU24" s="70">
        <v>-23.961218836565095</v>
      </c>
      <c r="BV24" s="1">
        <v>185</v>
      </c>
      <c r="BW24" s="70">
        <v>-13.145539906103281</v>
      </c>
      <c r="BX24" s="1">
        <v>109</v>
      </c>
      <c r="BY24" s="70">
        <v>37.974683544303787</v>
      </c>
      <c r="BZ24" s="1">
        <v>695</v>
      </c>
      <c r="CA24" s="70">
        <v>-1.6973125884017009</v>
      </c>
      <c r="CB24" s="1">
        <v>1074</v>
      </c>
      <c r="CC24" s="70">
        <v>-13.036437246963558</v>
      </c>
      <c r="CD24" s="1">
        <v>446</v>
      </c>
      <c r="CE24" s="70">
        <v>0</v>
      </c>
      <c r="CF24" s="1">
        <v>30124</v>
      </c>
      <c r="CG24" s="70">
        <v>-2.3438259798359695</v>
      </c>
      <c r="CH24" s="1">
        <v>16025</v>
      </c>
      <c r="CI24" s="70">
        <v>-5.4237488196411761</v>
      </c>
      <c r="CJ24" s="178" t="s">
        <v>23</v>
      </c>
      <c r="CK24" s="139"/>
      <c r="CL24" s="139"/>
      <c r="CM24" s="188" t="s">
        <v>23</v>
      </c>
      <c r="CN24" s="189"/>
      <c r="CO24" s="1">
        <v>14099</v>
      </c>
      <c r="CP24" s="70">
        <v>1.4097676760411559</v>
      </c>
      <c r="CQ24" s="1">
        <v>1326</v>
      </c>
      <c r="CR24" s="70">
        <v>3.59375</v>
      </c>
      <c r="CS24" s="1">
        <v>8556</v>
      </c>
      <c r="CT24" s="70">
        <v>6.470881035340966</v>
      </c>
      <c r="CU24" s="1">
        <v>3154</v>
      </c>
      <c r="CV24" s="70">
        <v>4.471679364027807</v>
      </c>
      <c r="CW24" s="1">
        <v>802</v>
      </c>
      <c r="CX24" s="70">
        <v>20.059880239520965</v>
      </c>
      <c r="CY24" s="1">
        <v>388</v>
      </c>
      <c r="CZ24" s="70">
        <v>-10.804597701149419</v>
      </c>
      <c r="DA24" s="1">
        <v>105</v>
      </c>
      <c r="DB24" s="70">
        <v>-13.934426229508205</v>
      </c>
      <c r="DC24" s="1">
        <v>57</v>
      </c>
      <c r="DD24" s="70">
        <v>-14.925373134328353</v>
      </c>
      <c r="DE24" s="1">
        <v>90</v>
      </c>
      <c r="DF24" s="70">
        <v>-4.2553191489361666</v>
      </c>
      <c r="DG24" s="1">
        <v>155</v>
      </c>
      <c r="DH24" s="70">
        <v>10.714285714285722</v>
      </c>
      <c r="DI24" s="190" t="s">
        <v>23</v>
      </c>
      <c r="DJ24" s="188"/>
      <c r="DK24" s="69"/>
      <c r="DL24" s="188" t="s">
        <v>23</v>
      </c>
      <c r="DM24" s="189"/>
      <c r="DN24" s="1">
        <v>3805</v>
      </c>
      <c r="DO24" s="70">
        <v>8.9945574334001606</v>
      </c>
      <c r="DP24" s="1">
        <v>104539</v>
      </c>
      <c r="DQ24" s="70">
        <v>3.2963449700107645</v>
      </c>
      <c r="DR24" s="1">
        <v>49290</v>
      </c>
      <c r="DS24" s="70">
        <v>2.8889909405919809</v>
      </c>
      <c r="DT24" s="1">
        <v>438</v>
      </c>
      <c r="DU24" s="70">
        <v>-4.989154013015181</v>
      </c>
      <c r="DV24" s="191">
        <v>148</v>
      </c>
      <c r="DW24" s="70">
        <v>0.68027210884353906</v>
      </c>
      <c r="DX24" s="191">
        <v>31861</v>
      </c>
      <c r="DY24" s="70">
        <v>2.0597091421615801</v>
      </c>
      <c r="DZ24" s="191">
        <v>4462</v>
      </c>
      <c r="EA24" s="70">
        <v>-3.5034602076124486</v>
      </c>
      <c r="EB24" s="191">
        <v>1822</v>
      </c>
      <c r="EC24" s="70">
        <v>0.16492578339746444</v>
      </c>
      <c r="ED24" s="191">
        <v>1456</v>
      </c>
      <c r="EE24" s="70">
        <v>-0.20562028786839903</v>
      </c>
      <c r="EF24" s="191">
        <v>21932</v>
      </c>
      <c r="EG24" s="70">
        <v>6.3627546071775072</v>
      </c>
      <c r="EH24" s="190" t="s">
        <v>23</v>
      </c>
      <c r="EI24" s="139"/>
      <c r="EJ24" s="139"/>
      <c r="EK24" s="188" t="s">
        <v>23</v>
      </c>
      <c r="EL24" s="189"/>
      <c r="EM24" s="191">
        <v>4804</v>
      </c>
      <c r="EN24" s="70">
        <v>73.429602888086634</v>
      </c>
      <c r="EO24" s="191">
        <v>515</v>
      </c>
      <c r="EP24" s="70">
        <v>1.9801980198019749</v>
      </c>
      <c r="EQ24" s="209">
        <v>14106</v>
      </c>
      <c r="ER24" s="70">
        <v>-4.3661016949152582</v>
      </c>
      <c r="ES24" s="209">
        <v>7959</v>
      </c>
      <c r="ET24" s="70">
        <v>-5.4638318090034517</v>
      </c>
      <c r="EU24" s="209">
        <v>4567</v>
      </c>
      <c r="EV24" s="70">
        <v>-4.4960267670430767</v>
      </c>
      <c r="EW24" s="191">
        <v>1580</v>
      </c>
      <c r="EX24" s="70">
        <v>2.001291155584255</v>
      </c>
      <c r="EY24" s="191">
        <v>70297</v>
      </c>
      <c r="EZ24" s="70">
        <v>8.6322263602787785</v>
      </c>
      <c r="FA24" s="191">
        <v>1384</v>
      </c>
      <c r="FB24" s="70">
        <v>-1.843971631205676</v>
      </c>
      <c r="FC24" s="191">
        <v>16600</v>
      </c>
      <c r="FD24" s="70">
        <v>-11.556289626511813</v>
      </c>
      <c r="FE24" s="191">
        <v>20885</v>
      </c>
      <c r="FF24" s="70">
        <v>14.369421170801161</v>
      </c>
      <c r="FG24" s="190" t="s">
        <v>23</v>
      </c>
      <c r="FH24" s="139"/>
      <c r="FI24" s="139"/>
      <c r="FJ24" s="188" t="s">
        <v>23</v>
      </c>
      <c r="FK24" s="189"/>
      <c r="FL24" s="191">
        <v>14463</v>
      </c>
      <c r="FM24" s="70">
        <v>32.907553758500285</v>
      </c>
      <c r="FN24" s="191">
        <v>8936</v>
      </c>
      <c r="FO24" s="70">
        <v>21.860084549297682</v>
      </c>
      <c r="FP24" s="191">
        <v>1237</v>
      </c>
      <c r="FQ24" s="70">
        <v>5.8169375534645127</v>
      </c>
      <c r="FR24" s="191">
        <v>1084</v>
      </c>
      <c r="FS24" s="70">
        <v>-11.941510966693741</v>
      </c>
      <c r="FT24" s="191">
        <v>5708</v>
      </c>
      <c r="FU24" s="70">
        <v>0.91937765205092603</v>
      </c>
      <c r="FV24" s="191">
        <v>952</v>
      </c>
      <c r="FW24" s="70">
        <v>-2.4590163934426243</v>
      </c>
      <c r="FX24" s="191">
        <v>14309</v>
      </c>
      <c r="FY24" s="70">
        <v>0.42813026389669062</v>
      </c>
      <c r="FZ24" s="191">
        <v>2074</v>
      </c>
      <c r="GA24" s="70">
        <v>-3.8033395176252327</v>
      </c>
      <c r="GB24" s="191">
        <v>302</v>
      </c>
      <c r="GC24" s="70">
        <v>-38.492871690427698</v>
      </c>
      <c r="GD24" s="191">
        <v>1935</v>
      </c>
      <c r="GE24" s="70">
        <v>33.632596685082859</v>
      </c>
      <c r="GF24" s="190" t="s">
        <v>23</v>
      </c>
      <c r="GK24" s="43" t="s">
        <v>24</v>
      </c>
    </row>
    <row r="25" spans="2:193" s="43" customFormat="1" ht="17.100000000000001" customHeight="1" x14ac:dyDescent="0.15">
      <c r="B25" s="188" t="s">
        <v>25</v>
      </c>
      <c r="C25" s="189"/>
      <c r="D25" s="1">
        <v>19100</v>
      </c>
      <c r="E25" s="70">
        <v>-3.6764335064804072</v>
      </c>
      <c r="F25" s="1">
        <v>27084</v>
      </c>
      <c r="G25" s="70">
        <v>-21.363451599790949</v>
      </c>
      <c r="H25" s="1">
        <v>25168</v>
      </c>
      <c r="I25" s="70">
        <v>-23.186326873187852</v>
      </c>
      <c r="J25" s="1">
        <v>1916</v>
      </c>
      <c r="K25" s="70">
        <v>14.251639833035185</v>
      </c>
      <c r="L25" s="1">
        <v>28570</v>
      </c>
      <c r="M25" s="70">
        <v>6.7159719109517511</v>
      </c>
      <c r="N25" s="1"/>
      <c r="O25" s="139"/>
      <c r="P25" s="188" t="s">
        <v>25</v>
      </c>
      <c r="Q25" s="189"/>
      <c r="R25" s="1">
        <v>4605</v>
      </c>
      <c r="S25" s="70">
        <v>8.3019755409219158</v>
      </c>
      <c r="T25" s="1">
        <v>2893</v>
      </c>
      <c r="U25" s="70">
        <v>7.7467411545623719</v>
      </c>
      <c r="V25" s="1">
        <v>536</v>
      </c>
      <c r="W25" s="70">
        <v>2.2900763358778562</v>
      </c>
      <c r="X25" s="1">
        <v>2059</v>
      </c>
      <c r="Y25" s="70">
        <v>0.7831620166421942</v>
      </c>
      <c r="Z25" s="1">
        <v>10455</v>
      </c>
      <c r="AA25" s="70">
        <v>7.8057331408537749</v>
      </c>
      <c r="AB25" s="1">
        <v>8022</v>
      </c>
      <c r="AC25" s="70">
        <v>5.9569409589222033</v>
      </c>
      <c r="AD25" s="1">
        <v>56729</v>
      </c>
      <c r="AE25" s="70">
        <v>-5.4784477731309522</v>
      </c>
      <c r="AF25" s="1">
        <v>7355</v>
      </c>
      <c r="AG25" s="70">
        <v>-9.688113948919451</v>
      </c>
      <c r="AH25" s="1">
        <v>2050</v>
      </c>
      <c r="AI25" s="70">
        <v>-3.0732860520094647</v>
      </c>
      <c r="AJ25" s="1">
        <v>5305</v>
      </c>
      <c r="AK25" s="70">
        <v>-12.008624979266884</v>
      </c>
      <c r="AL25" s="178" t="s">
        <v>25</v>
      </c>
      <c r="AM25" s="17"/>
      <c r="AN25" s="17"/>
      <c r="AO25" s="188" t="s">
        <v>25</v>
      </c>
      <c r="AP25" s="189"/>
      <c r="AQ25" s="1">
        <v>8150</v>
      </c>
      <c r="AR25" s="70">
        <v>-6.536697247706428</v>
      </c>
      <c r="AS25" s="1">
        <v>2056</v>
      </c>
      <c r="AT25" s="70">
        <v>16.027088036117391</v>
      </c>
      <c r="AU25" s="1">
        <v>4914</v>
      </c>
      <c r="AV25" s="70">
        <v>-12.281328097108172</v>
      </c>
      <c r="AW25" s="1">
        <v>1180</v>
      </c>
      <c r="AX25" s="70">
        <v>-12.332838038632985</v>
      </c>
      <c r="AY25" s="1">
        <v>10513</v>
      </c>
      <c r="AZ25" s="70">
        <v>0.26704816404388509</v>
      </c>
      <c r="BA25" s="1">
        <v>2913</v>
      </c>
      <c r="BB25" s="70">
        <v>-8.3674111355772283</v>
      </c>
      <c r="BC25" s="1">
        <v>25125</v>
      </c>
      <c r="BD25" s="70">
        <v>-5.8459808881394082</v>
      </c>
      <c r="BE25" s="1">
        <v>4365</v>
      </c>
      <c r="BF25" s="70">
        <v>-10.991027732463294</v>
      </c>
      <c r="BG25" s="1">
        <v>3227</v>
      </c>
      <c r="BH25" s="70">
        <v>3.3301312840217747</v>
      </c>
      <c r="BI25" s="1">
        <v>15163</v>
      </c>
      <c r="BJ25" s="70">
        <v>-5.9775531716996397</v>
      </c>
      <c r="BK25" s="178" t="s">
        <v>25</v>
      </c>
      <c r="BL25" s="139"/>
      <c r="BM25" s="139"/>
      <c r="BN25" s="188" t="s">
        <v>25</v>
      </c>
      <c r="BO25" s="189"/>
      <c r="BP25" s="1">
        <v>2370</v>
      </c>
      <c r="BQ25" s="70">
        <v>-6.3611220861319708</v>
      </c>
      <c r="BR25" s="1">
        <v>895</v>
      </c>
      <c r="BS25" s="70">
        <v>1.0158013544018019</v>
      </c>
      <c r="BT25" s="1">
        <v>665</v>
      </c>
      <c r="BU25" s="70">
        <v>14.457831325301214</v>
      </c>
      <c r="BV25" s="1">
        <v>181</v>
      </c>
      <c r="BW25" s="70">
        <v>-15.420560747663544</v>
      </c>
      <c r="BX25" s="1">
        <v>49</v>
      </c>
      <c r="BY25" s="70">
        <v>-46.153846153846153</v>
      </c>
      <c r="BZ25" s="1">
        <v>687</v>
      </c>
      <c r="CA25" s="70">
        <v>-7.6612903225806548</v>
      </c>
      <c r="CB25" s="1">
        <v>1091</v>
      </c>
      <c r="CC25" s="70">
        <v>-7.0698466780238505</v>
      </c>
      <c r="CD25" s="1">
        <v>447</v>
      </c>
      <c r="CE25" s="70">
        <v>0</v>
      </c>
      <c r="CF25" s="1">
        <v>24760</v>
      </c>
      <c r="CG25" s="70">
        <v>-6.4636772316874982</v>
      </c>
      <c r="CH25" s="1">
        <v>14043</v>
      </c>
      <c r="CI25" s="70">
        <v>-6.1296791443850225</v>
      </c>
      <c r="CJ25" s="178" t="s">
        <v>25</v>
      </c>
      <c r="CK25" s="139"/>
      <c r="CL25" s="139"/>
      <c r="CM25" s="188" t="s">
        <v>25</v>
      </c>
      <c r="CN25" s="189"/>
      <c r="CO25" s="1">
        <v>10717</v>
      </c>
      <c r="CP25" s="70">
        <v>-6.8977499782816381</v>
      </c>
      <c r="CQ25" s="1">
        <v>996</v>
      </c>
      <c r="CR25" s="70">
        <v>-7.3488372093023315</v>
      </c>
      <c r="CS25" s="1">
        <v>6620</v>
      </c>
      <c r="CT25" s="70">
        <v>-5.252611993702601</v>
      </c>
      <c r="CU25" s="1">
        <v>2825</v>
      </c>
      <c r="CV25" s="70">
        <v>-0.42298202326401224</v>
      </c>
      <c r="CW25" s="1">
        <v>770</v>
      </c>
      <c r="CX25" s="70">
        <v>9.375</v>
      </c>
      <c r="CY25" s="1">
        <v>364</v>
      </c>
      <c r="CZ25" s="70">
        <v>4.5977011494252764</v>
      </c>
      <c r="DA25" s="1">
        <v>94</v>
      </c>
      <c r="DB25" s="70">
        <v>3.2967032967033134</v>
      </c>
      <c r="DC25" s="1">
        <v>48</v>
      </c>
      <c r="DD25" s="70">
        <v>4.3478260869565162</v>
      </c>
      <c r="DE25" s="1">
        <v>98</v>
      </c>
      <c r="DF25" s="70">
        <v>18.07228915662651</v>
      </c>
      <c r="DG25" s="1">
        <v>119</v>
      </c>
      <c r="DH25" s="70">
        <v>-19.047619047619051</v>
      </c>
      <c r="DI25" s="190" t="s">
        <v>25</v>
      </c>
      <c r="DJ25" s="188"/>
      <c r="DK25" s="69"/>
      <c r="DL25" s="188" t="s">
        <v>25</v>
      </c>
      <c r="DM25" s="189"/>
      <c r="DN25" s="1">
        <v>2302</v>
      </c>
      <c r="DO25" s="70">
        <v>-15.70853167337971</v>
      </c>
      <c r="DP25" s="1">
        <v>94056</v>
      </c>
      <c r="DQ25" s="70">
        <v>-0.47826639014687089</v>
      </c>
      <c r="DR25" s="1">
        <v>44630</v>
      </c>
      <c r="DS25" s="70">
        <v>-1.3243715315394979</v>
      </c>
      <c r="DT25" s="1">
        <v>430</v>
      </c>
      <c r="DU25" s="70">
        <v>-14.682539682539684</v>
      </c>
      <c r="DV25" s="191">
        <v>161</v>
      </c>
      <c r="DW25" s="70">
        <v>0.62500000000001421</v>
      </c>
      <c r="DX25" s="191">
        <v>29215</v>
      </c>
      <c r="DY25" s="70">
        <v>-2.1535266930136032</v>
      </c>
      <c r="DZ25" s="191">
        <v>4138</v>
      </c>
      <c r="EA25" s="70">
        <v>0.6322957198443504</v>
      </c>
      <c r="EB25" s="191">
        <v>1860</v>
      </c>
      <c r="EC25" s="70">
        <v>0.86767895878526247</v>
      </c>
      <c r="ED25" s="191">
        <v>295</v>
      </c>
      <c r="EE25" s="70">
        <v>-1.9933554817275763</v>
      </c>
      <c r="EF25" s="191">
        <v>19916</v>
      </c>
      <c r="EG25" s="70">
        <v>4.1631799163179863</v>
      </c>
      <c r="EH25" s="190" t="s">
        <v>25</v>
      </c>
      <c r="EI25" s="139"/>
      <c r="EJ25" s="139"/>
      <c r="EK25" s="188" t="s">
        <v>25</v>
      </c>
      <c r="EL25" s="189"/>
      <c r="EM25" s="191">
        <v>3192</v>
      </c>
      <c r="EN25" s="70">
        <v>-6.3929618768328424</v>
      </c>
      <c r="EO25" s="191">
        <v>482</v>
      </c>
      <c r="EP25" s="70">
        <v>2.5531914893617085</v>
      </c>
      <c r="EQ25" s="191">
        <v>11436</v>
      </c>
      <c r="ER25" s="70">
        <v>-11.183597390493944</v>
      </c>
      <c r="ES25" s="191">
        <v>6633</v>
      </c>
      <c r="ET25" s="70">
        <v>-13.316779926816508</v>
      </c>
      <c r="EU25" s="191">
        <v>3593</v>
      </c>
      <c r="EV25" s="70">
        <v>-7.3013415892672811</v>
      </c>
      <c r="EW25" s="191">
        <v>1210</v>
      </c>
      <c r="EX25" s="70">
        <v>-10.237388724035611</v>
      </c>
      <c r="EY25" s="191">
        <v>60808</v>
      </c>
      <c r="EZ25" s="70">
        <v>-0.76375742541941349</v>
      </c>
      <c r="FA25" s="191">
        <v>1430</v>
      </c>
      <c r="FB25" s="70">
        <v>-7.3834196891191795</v>
      </c>
      <c r="FC25" s="191">
        <v>17529</v>
      </c>
      <c r="FD25" s="70">
        <v>-6.4571215112866298</v>
      </c>
      <c r="FE25" s="191">
        <v>17482</v>
      </c>
      <c r="FF25" s="70">
        <v>-4.1189052816321947</v>
      </c>
      <c r="FG25" s="190" t="s">
        <v>25</v>
      </c>
      <c r="FH25" s="139"/>
      <c r="FI25" s="139"/>
      <c r="FJ25" s="188" t="s">
        <v>25</v>
      </c>
      <c r="FK25" s="189"/>
      <c r="FL25" s="191">
        <v>8998</v>
      </c>
      <c r="FM25" s="70">
        <v>18.379160636758328</v>
      </c>
      <c r="FN25" s="191">
        <v>7511</v>
      </c>
      <c r="FO25" s="70">
        <v>5.3283601971500616E-2</v>
      </c>
      <c r="FP25" s="191">
        <v>1327</v>
      </c>
      <c r="FQ25" s="70">
        <v>9.6694214876033016</v>
      </c>
      <c r="FR25" s="191">
        <v>1056</v>
      </c>
      <c r="FS25" s="70">
        <v>-15.044247787610615</v>
      </c>
      <c r="FT25" s="191">
        <v>5475</v>
      </c>
      <c r="FU25" s="70">
        <v>5.3087132140796456</v>
      </c>
      <c r="FV25" s="191">
        <v>946</v>
      </c>
      <c r="FW25" s="70">
        <v>-2.1716649431230621</v>
      </c>
      <c r="FX25" s="191">
        <v>11367</v>
      </c>
      <c r="FY25" s="70">
        <v>-2.5045029590873895</v>
      </c>
      <c r="FZ25" s="191">
        <v>2001</v>
      </c>
      <c r="GA25" s="70">
        <v>5.2050473186119746</v>
      </c>
      <c r="GB25" s="191">
        <v>427</v>
      </c>
      <c r="GC25" s="70">
        <v>-3.3936651583710358</v>
      </c>
      <c r="GD25" s="191">
        <v>791</v>
      </c>
      <c r="GE25" s="70">
        <v>2.1963824289405522</v>
      </c>
      <c r="GF25" s="190" t="s">
        <v>25</v>
      </c>
    </row>
    <row r="26" spans="2:193" s="43" customFormat="1" ht="17.100000000000001" customHeight="1" x14ac:dyDescent="0.15">
      <c r="B26" s="188" t="s">
        <v>26</v>
      </c>
      <c r="C26" s="189"/>
      <c r="D26" s="1">
        <v>19316</v>
      </c>
      <c r="E26" s="70">
        <v>-2.8858722976370075</v>
      </c>
      <c r="F26" s="1">
        <v>28384</v>
      </c>
      <c r="G26" s="70">
        <v>-13.791951404707675</v>
      </c>
      <c r="H26" s="1">
        <v>26150</v>
      </c>
      <c r="I26" s="70">
        <v>-15.141484942886805</v>
      </c>
      <c r="J26" s="1">
        <v>2234</v>
      </c>
      <c r="K26" s="70">
        <v>5.9269796111901343</v>
      </c>
      <c r="L26" s="1">
        <v>28646</v>
      </c>
      <c r="M26" s="70">
        <v>4.551260994926821</v>
      </c>
      <c r="N26" s="1"/>
      <c r="O26" s="139"/>
      <c r="P26" s="188" t="s">
        <v>26</v>
      </c>
      <c r="Q26" s="189"/>
      <c r="R26" s="1">
        <v>4613</v>
      </c>
      <c r="S26" s="70">
        <v>9.4944220270591018</v>
      </c>
      <c r="T26" s="1">
        <v>3087</v>
      </c>
      <c r="U26" s="70">
        <v>14.929262844378258</v>
      </c>
      <c r="V26" s="1">
        <v>558</v>
      </c>
      <c r="W26" s="70">
        <v>4.6904315196998141</v>
      </c>
      <c r="X26" s="1">
        <v>2312</v>
      </c>
      <c r="Y26" s="70">
        <v>-0.60189165950129109</v>
      </c>
      <c r="Z26" s="1">
        <v>10849</v>
      </c>
      <c r="AA26" s="70">
        <v>7.171787019658197</v>
      </c>
      <c r="AB26" s="1">
        <v>7227</v>
      </c>
      <c r="AC26" s="70">
        <v>-3.8579220433683616</v>
      </c>
      <c r="AD26" s="1">
        <v>56562</v>
      </c>
      <c r="AE26" s="70">
        <v>-3.7635689250348747</v>
      </c>
      <c r="AF26" s="1">
        <v>7875</v>
      </c>
      <c r="AG26" s="70">
        <v>-1.68539325842697</v>
      </c>
      <c r="AH26" s="1">
        <v>1936</v>
      </c>
      <c r="AI26" s="70">
        <v>-2.6156941649899323</v>
      </c>
      <c r="AJ26" s="1">
        <v>5939</v>
      </c>
      <c r="AK26" s="70">
        <v>-1.3782796413151885</v>
      </c>
      <c r="AL26" s="178" t="s">
        <v>26</v>
      </c>
      <c r="AM26" s="17"/>
      <c r="AN26" s="17"/>
      <c r="AO26" s="188" t="s">
        <v>26</v>
      </c>
      <c r="AP26" s="189"/>
      <c r="AQ26" s="1">
        <v>8328</v>
      </c>
      <c r="AR26" s="70">
        <v>-6.1210686506594527</v>
      </c>
      <c r="AS26" s="1">
        <v>1938</v>
      </c>
      <c r="AT26" s="70">
        <v>-16.859716859716855</v>
      </c>
      <c r="AU26" s="1">
        <v>5336</v>
      </c>
      <c r="AV26" s="70">
        <v>0.96499526963103222</v>
      </c>
      <c r="AW26" s="1">
        <v>1054</v>
      </c>
      <c r="AX26" s="70">
        <v>-16.015936254980076</v>
      </c>
      <c r="AY26" s="1">
        <v>9719</v>
      </c>
      <c r="AZ26" s="70">
        <v>-4.6221786064769361</v>
      </c>
      <c r="BA26" s="1">
        <v>3112</v>
      </c>
      <c r="BB26" s="70">
        <v>-9.2182030338389751</v>
      </c>
      <c r="BC26" s="1">
        <v>24511</v>
      </c>
      <c r="BD26" s="70">
        <v>-3.2676901219464156</v>
      </c>
      <c r="BE26" s="1">
        <v>4258</v>
      </c>
      <c r="BF26" s="70">
        <v>-8.5873765564620044</v>
      </c>
      <c r="BG26" s="1">
        <v>3446</v>
      </c>
      <c r="BH26" s="70">
        <v>3.5767959122332371</v>
      </c>
      <c r="BI26" s="1">
        <v>14389</v>
      </c>
      <c r="BJ26" s="70">
        <v>-4.9226906303687059</v>
      </c>
      <c r="BK26" s="178" t="s">
        <v>26</v>
      </c>
      <c r="BL26" s="139"/>
      <c r="BM26" s="139"/>
      <c r="BN26" s="188" t="s">
        <v>26</v>
      </c>
      <c r="BO26" s="189"/>
      <c r="BP26" s="1">
        <v>2418</v>
      </c>
      <c r="BQ26" s="70">
        <v>8.9189189189189193</v>
      </c>
      <c r="BR26" s="1">
        <v>1220</v>
      </c>
      <c r="BS26" s="70">
        <v>12.029384756657493</v>
      </c>
      <c r="BT26" s="1">
        <v>977</v>
      </c>
      <c r="BU26" s="70">
        <v>16.587112171837703</v>
      </c>
      <c r="BV26" s="1">
        <v>177</v>
      </c>
      <c r="BW26" s="70">
        <v>-11.05527638190955</v>
      </c>
      <c r="BX26" s="1">
        <v>66</v>
      </c>
      <c r="BY26" s="70">
        <v>26.92307692307692</v>
      </c>
      <c r="BZ26" s="1">
        <v>704</v>
      </c>
      <c r="CA26" s="70">
        <v>-7.4901445466491481</v>
      </c>
      <c r="CB26" s="1">
        <v>1093</v>
      </c>
      <c r="CC26" s="70">
        <v>0.64456721915284731</v>
      </c>
      <c r="CD26" s="1">
        <v>443</v>
      </c>
      <c r="CE26" s="70">
        <v>-0.44943820224719389</v>
      </c>
      <c r="CF26" s="1">
        <v>27663</v>
      </c>
      <c r="CG26" s="70">
        <v>3.4014876836242678</v>
      </c>
      <c r="CH26" s="1">
        <v>14794</v>
      </c>
      <c r="CI26" s="70">
        <v>0.63261002652880904</v>
      </c>
      <c r="CJ26" s="178" t="s">
        <v>26</v>
      </c>
      <c r="CK26" s="139"/>
      <c r="CL26" s="139"/>
      <c r="CM26" s="188" t="s">
        <v>26</v>
      </c>
      <c r="CN26" s="189"/>
      <c r="CO26" s="1">
        <v>12869</v>
      </c>
      <c r="CP26" s="70">
        <v>6.7789578493196103</v>
      </c>
      <c r="CQ26" s="1">
        <v>1206</v>
      </c>
      <c r="CR26" s="70">
        <v>-5.0393700787401627</v>
      </c>
      <c r="CS26" s="1">
        <v>8257</v>
      </c>
      <c r="CT26" s="70">
        <v>4.0579710144927503</v>
      </c>
      <c r="CU26" s="1">
        <v>3381</v>
      </c>
      <c r="CV26" s="70">
        <v>10.490196078431381</v>
      </c>
      <c r="CW26" s="1">
        <v>885</v>
      </c>
      <c r="CX26" s="70">
        <v>4.2402826855123692</v>
      </c>
      <c r="CY26" s="1">
        <v>387</v>
      </c>
      <c r="CZ26" s="70">
        <v>4.8780487804878021</v>
      </c>
      <c r="DA26" s="1">
        <v>126</v>
      </c>
      <c r="DB26" s="70">
        <v>28.571428571428584</v>
      </c>
      <c r="DC26" s="1">
        <v>58</v>
      </c>
      <c r="DD26" s="70">
        <v>3.5714285714285836</v>
      </c>
      <c r="DE26" s="1">
        <v>78</v>
      </c>
      <c r="DF26" s="70">
        <v>-11.36363636363636</v>
      </c>
      <c r="DG26" s="1">
        <v>94</v>
      </c>
      <c r="DH26" s="70">
        <v>-50</v>
      </c>
      <c r="DI26" s="190" t="s">
        <v>26</v>
      </c>
      <c r="DJ26" s="188"/>
      <c r="DK26" s="69"/>
      <c r="DL26" s="188" t="s">
        <v>26</v>
      </c>
      <c r="DM26" s="189"/>
      <c r="DN26" s="1">
        <v>3248</v>
      </c>
      <c r="DO26" s="70">
        <v>0.65075921908895396</v>
      </c>
      <c r="DP26" s="1">
        <v>102442</v>
      </c>
      <c r="DQ26" s="70">
        <v>3.3223060475249042</v>
      </c>
      <c r="DR26" s="1">
        <v>48015</v>
      </c>
      <c r="DS26" s="70">
        <v>1.2227258353536286</v>
      </c>
      <c r="DT26" s="1">
        <v>365</v>
      </c>
      <c r="DU26" s="70">
        <v>-28.988326848249031</v>
      </c>
      <c r="DV26" s="191">
        <v>143</v>
      </c>
      <c r="DW26" s="70">
        <v>5.925925925925938</v>
      </c>
      <c r="DX26" s="191">
        <v>33131</v>
      </c>
      <c r="DY26" s="70">
        <v>5.1410618514169641</v>
      </c>
      <c r="DZ26" s="191">
        <v>4305</v>
      </c>
      <c r="EA26" s="70">
        <v>0.7488883688275223</v>
      </c>
      <c r="EB26" s="191">
        <v>1901</v>
      </c>
      <c r="EC26" s="70">
        <v>6.6778900112233401</v>
      </c>
      <c r="ED26" s="191">
        <v>2287</v>
      </c>
      <c r="EE26" s="70">
        <v>7.7756833176248819</v>
      </c>
      <c r="EF26" s="191">
        <v>19009</v>
      </c>
      <c r="EG26" s="70">
        <v>5.1382743362831746</v>
      </c>
      <c r="EH26" s="190" t="s">
        <v>26</v>
      </c>
      <c r="EI26" s="139"/>
      <c r="EJ26" s="139"/>
      <c r="EK26" s="188" t="s">
        <v>26</v>
      </c>
      <c r="EL26" s="189"/>
      <c r="EM26" s="191">
        <v>2800</v>
      </c>
      <c r="EN26" s="70">
        <v>16.424116424116434</v>
      </c>
      <c r="EO26" s="191">
        <v>485</v>
      </c>
      <c r="EP26" s="70">
        <v>6.5934065934065984</v>
      </c>
      <c r="EQ26" s="191">
        <v>12738</v>
      </c>
      <c r="ER26" s="70">
        <v>-3.7624660018132374</v>
      </c>
      <c r="ES26" s="191">
        <v>7239</v>
      </c>
      <c r="ET26" s="70">
        <v>-6.2062710546773872</v>
      </c>
      <c r="EU26" s="191">
        <v>4030</v>
      </c>
      <c r="EV26" s="70">
        <v>-0.73891625615763701</v>
      </c>
      <c r="EW26" s="191">
        <v>1469</v>
      </c>
      <c r="EX26" s="70">
        <v>0.75445816186557124</v>
      </c>
      <c r="EY26" s="191">
        <v>64339</v>
      </c>
      <c r="EZ26" s="70">
        <v>3.6104803774739622</v>
      </c>
      <c r="FA26" s="191">
        <v>1306</v>
      </c>
      <c r="FB26" s="70">
        <v>-1.2849584278155817</v>
      </c>
      <c r="FC26" s="191">
        <v>19780</v>
      </c>
      <c r="FD26" s="70">
        <v>0.4826009652019394</v>
      </c>
      <c r="FE26" s="191">
        <v>14600</v>
      </c>
      <c r="FF26" s="70">
        <v>-5.599379283589812</v>
      </c>
      <c r="FG26" s="190" t="s">
        <v>26</v>
      </c>
      <c r="FH26" s="210"/>
      <c r="FI26" s="210"/>
      <c r="FJ26" s="188" t="s">
        <v>26</v>
      </c>
      <c r="FK26" s="189"/>
      <c r="FL26" s="191">
        <v>12379</v>
      </c>
      <c r="FM26" s="70">
        <v>19.177818426879753</v>
      </c>
      <c r="FN26" s="191">
        <v>8512</v>
      </c>
      <c r="FO26" s="70">
        <v>12.206696546269441</v>
      </c>
      <c r="FP26" s="191">
        <v>1088</v>
      </c>
      <c r="FQ26" s="70">
        <v>6.9813176007866247</v>
      </c>
      <c r="FR26" s="191">
        <v>1005</v>
      </c>
      <c r="FS26" s="70">
        <v>-14.029084687767323</v>
      </c>
      <c r="FT26" s="191">
        <v>5669</v>
      </c>
      <c r="FU26" s="70">
        <v>3.7518301610541869</v>
      </c>
      <c r="FV26" s="191">
        <v>963</v>
      </c>
      <c r="FW26" s="70">
        <v>-2.5303643724696343</v>
      </c>
      <c r="FX26" s="191">
        <v>12289</v>
      </c>
      <c r="FY26" s="70">
        <v>1.6291763149189507</v>
      </c>
      <c r="FZ26" s="191">
        <v>2130</v>
      </c>
      <c r="GA26" s="70">
        <v>3.8011695906432692</v>
      </c>
      <c r="GB26" s="191">
        <v>527</v>
      </c>
      <c r="GC26" s="70">
        <v>24.586288416075647</v>
      </c>
      <c r="GD26" s="191">
        <v>740</v>
      </c>
      <c r="GE26" s="70">
        <v>-17.410714285714292</v>
      </c>
      <c r="GF26" s="190" t="s">
        <v>26</v>
      </c>
    </row>
    <row r="27" spans="2:193" s="43" customFormat="1" ht="17.100000000000001" customHeight="1" x14ac:dyDescent="0.15">
      <c r="B27" s="188" t="s">
        <v>27</v>
      </c>
      <c r="C27" s="189"/>
      <c r="D27" s="1">
        <v>19429</v>
      </c>
      <c r="E27" s="70">
        <v>-4.1064113321158828</v>
      </c>
      <c r="F27" s="1">
        <v>28596</v>
      </c>
      <c r="G27" s="70">
        <v>-21.368273434707291</v>
      </c>
      <c r="H27" s="1">
        <v>26731</v>
      </c>
      <c r="I27" s="70">
        <v>-22.415394438962096</v>
      </c>
      <c r="J27" s="1">
        <v>1865</v>
      </c>
      <c r="K27" s="70">
        <v>-2.5091479351803514</v>
      </c>
      <c r="L27" s="1">
        <v>34164</v>
      </c>
      <c r="M27" s="70">
        <v>4.2888977075002259</v>
      </c>
      <c r="N27" s="1"/>
      <c r="O27" s="139"/>
      <c r="P27" s="188" t="s">
        <v>27</v>
      </c>
      <c r="Q27" s="189"/>
      <c r="R27" s="1">
        <v>4699</v>
      </c>
      <c r="S27" s="70">
        <v>4.4454323182929585</v>
      </c>
      <c r="T27" s="1">
        <v>4123</v>
      </c>
      <c r="U27" s="70">
        <v>16.534765404183148</v>
      </c>
      <c r="V27" s="1">
        <v>599</v>
      </c>
      <c r="W27" s="70">
        <v>9.7069597069597222</v>
      </c>
      <c r="X27" s="1">
        <v>3272</v>
      </c>
      <c r="Y27" s="70">
        <v>4.8717948717948758</v>
      </c>
      <c r="Z27" s="1">
        <v>13498</v>
      </c>
      <c r="AA27" s="70">
        <v>5.2475633528265035</v>
      </c>
      <c r="AB27" s="1">
        <v>7973</v>
      </c>
      <c r="AC27" s="70">
        <v>-3.1344915563115023</v>
      </c>
      <c r="AD27" s="1">
        <v>57782</v>
      </c>
      <c r="AE27" s="70">
        <v>-3.7431907911176268</v>
      </c>
      <c r="AF27" s="1">
        <v>7741</v>
      </c>
      <c r="AG27" s="70">
        <v>-3.8026593761650247</v>
      </c>
      <c r="AH27" s="1">
        <v>1908</v>
      </c>
      <c r="AI27" s="70">
        <v>-5.0746268656716325</v>
      </c>
      <c r="AJ27" s="1">
        <v>5833</v>
      </c>
      <c r="AK27" s="70">
        <v>-3.3791618353486825</v>
      </c>
      <c r="AL27" s="178" t="s">
        <v>27</v>
      </c>
      <c r="AM27" s="17"/>
      <c r="AN27" s="17"/>
      <c r="AO27" s="188" t="s">
        <v>27</v>
      </c>
      <c r="AP27" s="189"/>
      <c r="AQ27" s="1">
        <v>9142</v>
      </c>
      <c r="AR27" s="70">
        <v>-0.73832790445167973</v>
      </c>
      <c r="AS27" s="1">
        <v>1994</v>
      </c>
      <c r="AT27" s="70">
        <v>-24.15367059718524</v>
      </c>
      <c r="AU27" s="1">
        <v>5916</v>
      </c>
      <c r="AV27" s="70">
        <v>10.352546166759936</v>
      </c>
      <c r="AW27" s="1">
        <v>1232</v>
      </c>
      <c r="AX27" s="70">
        <v>0.98360655737705827</v>
      </c>
      <c r="AY27" s="1">
        <v>9317</v>
      </c>
      <c r="AZ27" s="70">
        <v>-8.6837204743702756</v>
      </c>
      <c r="BA27" s="1">
        <v>3429</v>
      </c>
      <c r="BB27" s="70">
        <v>-13.299620733249057</v>
      </c>
      <c r="BC27" s="1">
        <v>25103</v>
      </c>
      <c r="BD27" s="70">
        <v>-1.6455745797907753</v>
      </c>
      <c r="BE27" s="1">
        <v>4429</v>
      </c>
      <c r="BF27" s="70">
        <v>-7.0709190096517034</v>
      </c>
      <c r="BG27" s="1">
        <v>3434</v>
      </c>
      <c r="BH27" s="70">
        <v>2.5380710659898398</v>
      </c>
      <c r="BI27" s="1">
        <v>14669</v>
      </c>
      <c r="BJ27" s="70">
        <v>-2.1740580193397818</v>
      </c>
      <c r="BK27" s="178" t="s">
        <v>27</v>
      </c>
      <c r="BL27" s="139"/>
      <c r="BM27" s="139"/>
      <c r="BN27" s="188" t="s">
        <v>27</v>
      </c>
      <c r="BO27" s="189"/>
      <c r="BP27" s="1">
        <v>2571</v>
      </c>
      <c r="BQ27" s="70">
        <v>6.5478657273104091</v>
      </c>
      <c r="BR27" s="1">
        <v>1208</v>
      </c>
      <c r="BS27" s="70">
        <v>-8.8301886792452819</v>
      </c>
      <c r="BT27" s="1">
        <v>862</v>
      </c>
      <c r="BU27" s="70">
        <v>-12.040816326530617</v>
      </c>
      <c r="BV27" s="1">
        <v>222</v>
      </c>
      <c r="BW27" s="70">
        <v>9.3596059113300498</v>
      </c>
      <c r="BX27" s="1">
        <v>124</v>
      </c>
      <c r="BY27" s="70">
        <v>-12.676056338028175</v>
      </c>
      <c r="BZ27" s="1">
        <v>734</v>
      </c>
      <c r="CA27" s="70">
        <v>1.9444444444444429</v>
      </c>
      <c r="CB27" s="1">
        <v>1108</v>
      </c>
      <c r="CC27" s="70">
        <v>5.9273422562141462</v>
      </c>
      <c r="CD27" s="1">
        <v>444</v>
      </c>
      <c r="CE27" s="70">
        <v>-0.8928571428571388</v>
      </c>
      <c r="CF27" s="1">
        <v>29977</v>
      </c>
      <c r="CG27" s="70">
        <v>-1.8370554718711105</v>
      </c>
      <c r="CH27" s="1">
        <v>16911</v>
      </c>
      <c r="CI27" s="70">
        <v>-2.1580652626706893</v>
      </c>
      <c r="CJ27" s="178" t="s">
        <v>27</v>
      </c>
      <c r="CK27" s="139"/>
      <c r="CL27" s="139"/>
      <c r="CM27" s="188" t="s">
        <v>27</v>
      </c>
      <c r="CN27" s="189"/>
      <c r="CO27" s="1">
        <v>13066</v>
      </c>
      <c r="CP27" s="70">
        <v>-1.418439716312065</v>
      </c>
      <c r="CQ27" s="1">
        <v>1278</v>
      </c>
      <c r="CR27" s="70">
        <v>4.326530612244909</v>
      </c>
      <c r="CS27" s="1">
        <v>9884</v>
      </c>
      <c r="CT27" s="70">
        <v>6.0287491954516241</v>
      </c>
      <c r="CU27" s="1">
        <v>3909</v>
      </c>
      <c r="CV27" s="70">
        <v>-2.4457199900174658</v>
      </c>
      <c r="CW27" s="1">
        <v>1146</v>
      </c>
      <c r="CX27" s="70">
        <v>16.819571865443422</v>
      </c>
      <c r="CY27" s="1">
        <v>378</v>
      </c>
      <c r="CZ27" s="70">
        <v>6.1797752808988804</v>
      </c>
      <c r="DA27" s="1">
        <v>123</v>
      </c>
      <c r="DB27" s="70">
        <v>1.6528925619834638</v>
      </c>
      <c r="DC27" s="1">
        <v>66</v>
      </c>
      <c r="DD27" s="70">
        <v>-9.5890410958904226</v>
      </c>
      <c r="DE27" s="1">
        <v>88</v>
      </c>
      <c r="DF27" s="70">
        <v>25.714285714285708</v>
      </c>
      <c r="DG27" s="1">
        <v>155</v>
      </c>
      <c r="DH27" s="70">
        <v>-1.2738853503184657</v>
      </c>
      <c r="DI27" s="190" t="s">
        <v>27</v>
      </c>
      <c r="DJ27" s="188"/>
      <c r="DK27" s="69"/>
      <c r="DL27" s="188" t="s">
        <v>27</v>
      </c>
      <c r="DM27" s="189"/>
      <c r="DN27" s="1">
        <v>4019</v>
      </c>
      <c r="DO27" s="70">
        <v>12.988473432667973</v>
      </c>
      <c r="DP27" s="1">
        <v>99665</v>
      </c>
      <c r="DQ27" s="70">
        <v>3.1963801279794524</v>
      </c>
      <c r="DR27" s="1">
        <v>46771</v>
      </c>
      <c r="DS27" s="70">
        <v>4.5792992420007579</v>
      </c>
      <c r="DT27" s="1">
        <v>398</v>
      </c>
      <c r="DU27" s="70">
        <v>-22.568093385213999</v>
      </c>
      <c r="DV27" s="191">
        <v>141</v>
      </c>
      <c r="DW27" s="70">
        <v>0.7142857142857082</v>
      </c>
      <c r="DX27" s="191">
        <v>31734</v>
      </c>
      <c r="DY27" s="70">
        <v>-0.14160294534126194</v>
      </c>
      <c r="DZ27" s="191">
        <v>4574</v>
      </c>
      <c r="EA27" s="70">
        <v>3.2505643340857659</v>
      </c>
      <c r="EB27" s="191">
        <v>1825</v>
      </c>
      <c r="EC27" s="70">
        <v>4.6444954128440372</v>
      </c>
      <c r="ED27" s="191">
        <v>2619</v>
      </c>
      <c r="EE27" s="70">
        <v>-1.9468363908648456</v>
      </c>
      <c r="EF27" s="191">
        <v>18541</v>
      </c>
      <c r="EG27" s="70">
        <v>6.5268600976730937</v>
      </c>
      <c r="EH27" s="190" t="s">
        <v>27</v>
      </c>
      <c r="EI27" s="139"/>
      <c r="EJ27" s="139"/>
      <c r="EK27" s="188" t="s">
        <v>27</v>
      </c>
      <c r="EL27" s="189"/>
      <c r="EM27" s="191">
        <v>2564</v>
      </c>
      <c r="EN27" s="70">
        <v>7.2803347280334663</v>
      </c>
      <c r="EO27" s="191">
        <v>479</v>
      </c>
      <c r="EP27" s="70">
        <v>3.4557235421166297</v>
      </c>
      <c r="EQ27" s="191">
        <v>13543</v>
      </c>
      <c r="ER27" s="70">
        <v>-6.7479170970185152</v>
      </c>
      <c r="ES27" s="191">
        <v>7681</v>
      </c>
      <c r="ET27" s="70">
        <v>-7.7689721421709947</v>
      </c>
      <c r="EU27" s="191">
        <v>4376</v>
      </c>
      <c r="EV27" s="70">
        <v>-5.1787648970747568</v>
      </c>
      <c r="EW27" s="191">
        <v>1486</v>
      </c>
      <c r="EX27" s="70">
        <v>-5.9493670886075876</v>
      </c>
      <c r="EY27" s="191">
        <v>66777</v>
      </c>
      <c r="EZ27" s="70">
        <v>6.0945965269061588</v>
      </c>
      <c r="FA27" s="191">
        <v>1301</v>
      </c>
      <c r="FB27" s="70">
        <v>-0.45906656465187723</v>
      </c>
      <c r="FC27" s="191">
        <v>21767</v>
      </c>
      <c r="FD27" s="70">
        <v>5.5113911778962716</v>
      </c>
      <c r="FE27" s="191">
        <v>13497</v>
      </c>
      <c r="FF27" s="70">
        <v>-10.2652749152317</v>
      </c>
      <c r="FG27" s="190" t="s">
        <v>27</v>
      </c>
      <c r="FH27" s="210"/>
      <c r="FI27" s="210"/>
      <c r="FJ27" s="188" t="s">
        <v>27</v>
      </c>
      <c r="FK27" s="189"/>
      <c r="FL27" s="191">
        <v>12871</v>
      </c>
      <c r="FM27" s="70">
        <v>23.664488854727139</v>
      </c>
      <c r="FN27" s="191">
        <v>8488</v>
      </c>
      <c r="FO27" s="70">
        <v>10.190834739711804</v>
      </c>
      <c r="FP27" s="191">
        <v>1215</v>
      </c>
      <c r="FQ27" s="70">
        <v>21.987951807228924</v>
      </c>
      <c r="FR27" s="191">
        <v>1140</v>
      </c>
      <c r="FS27" s="70">
        <v>-5.3941908713693039</v>
      </c>
      <c r="FT27" s="191">
        <v>6498</v>
      </c>
      <c r="FU27" s="70">
        <v>14.988497611042277</v>
      </c>
      <c r="FV27" s="191">
        <v>1071</v>
      </c>
      <c r="FW27" s="70">
        <v>4.8971596474045214</v>
      </c>
      <c r="FX27" s="191">
        <v>16368</v>
      </c>
      <c r="FY27" s="70">
        <v>4.3810981442510126</v>
      </c>
      <c r="FZ27" s="191">
        <v>2061</v>
      </c>
      <c r="GA27" s="70">
        <v>-5.8474189127455531</v>
      </c>
      <c r="GB27" s="191">
        <v>834</v>
      </c>
      <c r="GC27" s="70">
        <v>50</v>
      </c>
      <c r="GD27" s="191">
        <v>791</v>
      </c>
      <c r="GE27" s="70">
        <v>35.677530017152662</v>
      </c>
      <c r="GF27" s="190" t="s">
        <v>27</v>
      </c>
    </row>
    <row r="28" spans="2:193" s="43" customFormat="1" ht="17.100000000000001" customHeight="1" x14ac:dyDescent="0.15">
      <c r="B28" s="188" t="s">
        <v>28</v>
      </c>
      <c r="C28" s="189"/>
      <c r="D28" s="1">
        <v>19266</v>
      </c>
      <c r="E28" s="70">
        <v>-3.317107442163902</v>
      </c>
      <c r="F28" s="1">
        <v>27975</v>
      </c>
      <c r="G28" s="70">
        <v>-3.3878988810609201</v>
      </c>
      <c r="H28" s="1">
        <v>26369</v>
      </c>
      <c r="I28" s="70">
        <v>-3.7276378240233612</v>
      </c>
      <c r="J28" s="1">
        <v>1606</v>
      </c>
      <c r="K28" s="70">
        <v>2.5542784163473868</v>
      </c>
      <c r="L28" s="1">
        <v>36889</v>
      </c>
      <c r="M28" s="70">
        <v>8.337738619676955</v>
      </c>
      <c r="N28" s="1"/>
      <c r="O28" s="139"/>
      <c r="P28" s="188" t="s">
        <v>28</v>
      </c>
      <c r="Q28" s="189"/>
      <c r="R28" s="1">
        <v>4697</v>
      </c>
      <c r="S28" s="70">
        <v>11.197916666666671</v>
      </c>
      <c r="T28" s="1">
        <v>5059</v>
      </c>
      <c r="U28" s="70">
        <v>30.960393476572619</v>
      </c>
      <c r="V28" s="1">
        <v>648</v>
      </c>
      <c r="W28" s="70">
        <v>0.46511627906977537</v>
      </c>
      <c r="X28" s="1">
        <v>3539</v>
      </c>
      <c r="Y28" s="70">
        <v>1.4330753797649862</v>
      </c>
      <c r="Z28" s="1">
        <v>15194</v>
      </c>
      <c r="AA28" s="70">
        <v>10.469681547186283</v>
      </c>
      <c r="AB28" s="1">
        <v>7752</v>
      </c>
      <c r="AC28" s="70">
        <v>-4.0118870728083209</v>
      </c>
      <c r="AD28" s="1">
        <v>54908</v>
      </c>
      <c r="AE28" s="70">
        <v>-3.417705933053071</v>
      </c>
      <c r="AF28" s="1">
        <v>7715</v>
      </c>
      <c r="AG28" s="70">
        <v>-2.9559748427672901</v>
      </c>
      <c r="AH28" s="1">
        <v>1987</v>
      </c>
      <c r="AI28" s="70">
        <v>3.0067392431311504</v>
      </c>
      <c r="AJ28" s="1">
        <v>5728</v>
      </c>
      <c r="AK28" s="70">
        <v>-4.8663012788573354</v>
      </c>
      <c r="AL28" s="178" t="s">
        <v>28</v>
      </c>
      <c r="AM28" s="17"/>
      <c r="AN28" s="17"/>
      <c r="AO28" s="188" t="s">
        <v>28</v>
      </c>
      <c r="AP28" s="189"/>
      <c r="AQ28" s="1">
        <v>8111</v>
      </c>
      <c r="AR28" s="70">
        <v>-11.798608090474119</v>
      </c>
      <c r="AS28" s="1">
        <v>1875</v>
      </c>
      <c r="AT28" s="70">
        <v>-31.544359255202622</v>
      </c>
      <c r="AU28" s="1">
        <v>5074</v>
      </c>
      <c r="AV28" s="70">
        <v>-4.6061289716111986</v>
      </c>
      <c r="AW28" s="1">
        <v>1162</v>
      </c>
      <c r="AX28" s="70">
        <v>2.1089630931458743</v>
      </c>
      <c r="AY28" s="1">
        <v>8963</v>
      </c>
      <c r="AZ28" s="70">
        <v>6.4742219054407144</v>
      </c>
      <c r="BA28" s="1">
        <v>3239</v>
      </c>
      <c r="BB28" s="70">
        <v>-7.0054550674705638</v>
      </c>
      <c r="BC28" s="1">
        <v>24160</v>
      </c>
      <c r="BD28" s="70">
        <v>-3.3793241351729648</v>
      </c>
      <c r="BE28" s="1">
        <v>3719</v>
      </c>
      <c r="BF28" s="70">
        <v>-16.370586912525297</v>
      </c>
      <c r="BG28" s="1">
        <v>3093</v>
      </c>
      <c r="BH28" s="70">
        <v>-4.0335091529630773</v>
      </c>
      <c r="BI28" s="1">
        <v>14827</v>
      </c>
      <c r="BJ28" s="70">
        <v>-1.4162234042553195</v>
      </c>
      <c r="BK28" s="178" t="s">
        <v>28</v>
      </c>
      <c r="BL28" s="139"/>
      <c r="BM28" s="139"/>
      <c r="BN28" s="188" t="s">
        <v>28</v>
      </c>
      <c r="BO28" s="189"/>
      <c r="BP28" s="1">
        <v>2521</v>
      </c>
      <c r="BQ28" s="70">
        <v>9.8474945533769045</v>
      </c>
      <c r="BR28" s="1">
        <v>953</v>
      </c>
      <c r="BS28" s="70">
        <v>-10.516431924882625</v>
      </c>
      <c r="BT28" s="1">
        <v>662</v>
      </c>
      <c r="BU28" s="70">
        <v>-9.315068493150676</v>
      </c>
      <c r="BV28" s="1">
        <v>203</v>
      </c>
      <c r="BW28" s="70">
        <v>-0.97560975609755474</v>
      </c>
      <c r="BX28" s="1">
        <v>88</v>
      </c>
      <c r="BY28" s="70">
        <v>-32.307692307692307</v>
      </c>
      <c r="BZ28" s="1">
        <v>705</v>
      </c>
      <c r="CA28" s="70">
        <v>0.57061340941511673</v>
      </c>
      <c r="CB28" s="1">
        <v>1062</v>
      </c>
      <c r="CC28" s="70">
        <v>2.8073572120038648</v>
      </c>
      <c r="CD28" s="1">
        <v>448</v>
      </c>
      <c r="CE28" s="70">
        <v>1.1286681715575639</v>
      </c>
      <c r="CF28" s="1">
        <v>28445</v>
      </c>
      <c r="CG28" s="70">
        <v>-7.7000454279966277</v>
      </c>
      <c r="CH28" s="1">
        <v>15727</v>
      </c>
      <c r="CI28" s="70">
        <v>-10.254508103172782</v>
      </c>
      <c r="CJ28" s="178" t="s">
        <v>28</v>
      </c>
      <c r="CK28" s="139"/>
      <c r="CL28" s="139"/>
      <c r="CM28" s="188" t="s">
        <v>28</v>
      </c>
      <c r="CN28" s="189"/>
      <c r="CO28" s="1">
        <v>12718</v>
      </c>
      <c r="CP28" s="70">
        <v>-4.3327817060327902</v>
      </c>
      <c r="CQ28" s="1">
        <v>1085</v>
      </c>
      <c r="CR28" s="70">
        <v>-11.138411138411143</v>
      </c>
      <c r="CS28" s="1">
        <v>9259</v>
      </c>
      <c r="CT28" s="70">
        <v>-9.6947234955622719</v>
      </c>
      <c r="CU28" s="1">
        <v>4301</v>
      </c>
      <c r="CV28" s="70">
        <v>1.2000000000000028</v>
      </c>
      <c r="CW28" s="1">
        <v>868</v>
      </c>
      <c r="CX28" s="70">
        <v>-32.713178294573638</v>
      </c>
      <c r="CY28" s="1">
        <v>333</v>
      </c>
      <c r="CZ28" s="70">
        <v>-9.5108695652173907</v>
      </c>
      <c r="DA28" s="1">
        <v>121</v>
      </c>
      <c r="DB28" s="70">
        <v>-27.108433734939766</v>
      </c>
      <c r="DC28" s="1">
        <v>61</v>
      </c>
      <c r="DD28" s="70">
        <v>-29.885057471264361</v>
      </c>
      <c r="DE28" s="1">
        <v>75</v>
      </c>
      <c r="DF28" s="70">
        <v>4.1666666666666714</v>
      </c>
      <c r="DG28" s="1">
        <v>118</v>
      </c>
      <c r="DH28" s="70">
        <v>-30.588235294117652</v>
      </c>
      <c r="DI28" s="190" t="s">
        <v>28</v>
      </c>
      <c r="DJ28" s="188"/>
      <c r="DK28" s="69"/>
      <c r="DL28" s="188" t="s">
        <v>28</v>
      </c>
      <c r="DM28" s="189"/>
      <c r="DN28" s="1">
        <v>3382</v>
      </c>
      <c r="DO28" s="70">
        <v>-12.15584415584415</v>
      </c>
      <c r="DP28" s="1">
        <v>100361</v>
      </c>
      <c r="DQ28" s="70">
        <v>3.0485050106784968</v>
      </c>
      <c r="DR28" s="1">
        <v>46281</v>
      </c>
      <c r="DS28" s="70">
        <v>6.0080626689266552</v>
      </c>
      <c r="DT28" s="1">
        <v>419</v>
      </c>
      <c r="DU28" s="70">
        <v>-20.943396226415089</v>
      </c>
      <c r="DV28" s="191">
        <v>125</v>
      </c>
      <c r="DW28" s="70">
        <v>0.80645161290323131</v>
      </c>
      <c r="DX28" s="191">
        <v>32212</v>
      </c>
      <c r="DY28" s="70">
        <v>0.67508438554820316</v>
      </c>
      <c r="DZ28" s="191">
        <v>4355</v>
      </c>
      <c r="EA28" s="70">
        <v>-0.70679434564523547</v>
      </c>
      <c r="EB28" s="191">
        <v>1779</v>
      </c>
      <c r="EC28" s="70">
        <v>0.45172219085263521</v>
      </c>
      <c r="ED28" s="191">
        <v>2118</v>
      </c>
      <c r="EE28" s="70">
        <v>-8.1127982646420804</v>
      </c>
      <c r="EF28" s="191">
        <v>19750</v>
      </c>
      <c r="EG28" s="70">
        <v>1.6312458189677415</v>
      </c>
      <c r="EH28" s="190" t="s">
        <v>28</v>
      </c>
      <c r="EI28" s="139"/>
      <c r="EJ28" s="139"/>
      <c r="EK28" s="188" t="s">
        <v>28</v>
      </c>
      <c r="EL28" s="189"/>
      <c r="EM28" s="191">
        <v>2334</v>
      </c>
      <c r="EN28" s="70">
        <v>-13.169642857142861</v>
      </c>
      <c r="EO28" s="191">
        <v>450</v>
      </c>
      <c r="EP28" s="70">
        <v>2.9748283752860374</v>
      </c>
      <c r="EQ28" s="191">
        <v>12543</v>
      </c>
      <c r="ER28" s="70">
        <v>-8.1704370744564017</v>
      </c>
      <c r="ES28" s="191">
        <v>7170</v>
      </c>
      <c r="ET28" s="70">
        <v>-9.3781597573306357</v>
      </c>
      <c r="EU28" s="191">
        <v>4012</v>
      </c>
      <c r="EV28" s="70">
        <v>-5.9099437148217646</v>
      </c>
      <c r="EW28" s="191">
        <v>1361</v>
      </c>
      <c r="EX28" s="70">
        <v>-8.2265677680377678</v>
      </c>
      <c r="EY28" s="191">
        <v>66511</v>
      </c>
      <c r="EZ28" s="70">
        <v>1.0406222465287271</v>
      </c>
      <c r="FA28" s="191">
        <v>1320</v>
      </c>
      <c r="FB28" s="70">
        <v>-6.5817409766454347</v>
      </c>
      <c r="FC28" s="191">
        <v>21381</v>
      </c>
      <c r="FD28" s="70">
        <v>0.42271382274199709</v>
      </c>
      <c r="FE28" s="191">
        <v>12587</v>
      </c>
      <c r="FF28" s="70">
        <v>-12.181678643689381</v>
      </c>
      <c r="FG28" s="190" t="s">
        <v>28</v>
      </c>
      <c r="FH28" s="210"/>
      <c r="FI28" s="210"/>
      <c r="FJ28" s="188" t="s">
        <v>28</v>
      </c>
      <c r="FK28" s="189"/>
      <c r="FL28" s="191">
        <v>14828</v>
      </c>
      <c r="FM28" s="70">
        <v>18.69996797950688</v>
      </c>
      <c r="FN28" s="191">
        <v>7610</v>
      </c>
      <c r="FO28" s="70">
        <v>-0.93725592293672833</v>
      </c>
      <c r="FP28" s="191">
        <v>1137</v>
      </c>
      <c r="FQ28" s="70">
        <v>6.6604127579737309</v>
      </c>
      <c r="FR28" s="191">
        <v>1134</v>
      </c>
      <c r="FS28" s="70">
        <v>-1.2195121951219505</v>
      </c>
      <c r="FT28" s="191">
        <v>6514</v>
      </c>
      <c r="FU28" s="70">
        <v>1.7653491641930827</v>
      </c>
      <c r="FV28" s="191">
        <v>1079</v>
      </c>
      <c r="FW28" s="70">
        <v>0.46554934823090832</v>
      </c>
      <c r="FX28" s="191">
        <v>15923</v>
      </c>
      <c r="FY28" s="70">
        <v>-3.6429652042360061</v>
      </c>
      <c r="FZ28" s="191">
        <v>1967</v>
      </c>
      <c r="GA28" s="70">
        <v>1.3395157135497158</v>
      </c>
      <c r="GB28" s="191">
        <v>489</v>
      </c>
      <c r="GC28" s="70">
        <v>7.9470198675496704</v>
      </c>
      <c r="GD28" s="191">
        <v>600</v>
      </c>
      <c r="GE28" s="70">
        <v>-29.660023446658855</v>
      </c>
      <c r="GF28" s="190" t="s">
        <v>28</v>
      </c>
    </row>
    <row r="29" spans="2:193" s="43" customFormat="1" ht="17.100000000000001" customHeight="1" x14ac:dyDescent="0.15">
      <c r="B29" s="188" t="s">
        <v>29</v>
      </c>
      <c r="C29" s="189"/>
      <c r="D29" s="1">
        <v>18945</v>
      </c>
      <c r="E29" s="70">
        <v>-3.4649681528662484</v>
      </c>
      <c r="F29" s="1">
        <v>27276</v>
      </c>
      <c r="G29" s="70">
        <v>-10.918057415330352</v>
      </c>
      <c r="H29" s="1">
        <v>25769</v>
      </c>
      <c r="I29" s="70">
        <v>-11.583462000343118</v>
      </c>
      <c r="J29" s="1">
        <v>1507</v>
      </c>
      <c r="K29" s="70">
        <v>2.2388059701492438</v>
      </c>
      <c r="L29" s="1">
        <v>37122</v>
      </c>
      <c r="M29" s="70">
        <v>11.631683406507491</v>
      </c>
      <c r="N29" s="1"/>
      <c r="O29" s="139"/>
      <c r="P29" s="188" t="s">
        <v>29</v>
      </c>
      <c r="Q29" s="189"/>
      <c r="R29" s="1">
        <v>4726</v>
      </c>
      <c r="S29" s="70">
        <v>11.963989575929872</v>
      </c>
      <c r="T29" s="1">
        <v>6303</v>
      </c>
      <c r="U29" s="70">
        <v>14.309031556039173</v>
      </c>
      <c r="V29" s="1">
        <v>850</v>
      </c>
      <c r="W29" s="70">
        <v>18.219749652294851</v>
      </c>
      <c r="X29" s="1">
        <v>3233</v>
      </c>
      <c r="Y29" s="70">
        <v>5.8958401572223949</v>
      </c>
      <c r="Z29" s="1">
        <v>14597</v>
      </c>
      <c r="AA29" s="70">
        <v>14.702184504164691</v>
      </c>
      <c r="AB29" s="1">
        <v>7413</v>
      </c>
      <c r="AC29" s="70">
        <v>5.5682141839931631</v>
      </c>
      <c r="AD29" s="1">
        <v>59364</v>
      </c>
      <c r="AE29" s="70">
        <v>-0.293924990342461</v>
      </c>
      <c r="AF29" s="1">
        <v>7928</v>
      </c>
      <c r="AG29" s="70">
        <v>-2.4606299212598373</v>
      </c>
      <c r="AH29" s="1">
        <v>1873</v>
      </c>
      <c r="AI29" s="70">
        <v>-8.544921875</v>
      </c>
      <c r="AJ29" s="1">
        <v>6055</v>
      </c>
      <c r="AK29" s="70">
        <v>-0.41118421052631504</v>
      </c>
      <c r="AL29" s="178" t="s">
        <v>29</v>
      </c>
      <c r="AM29" s="17"/>
      <c r="AN29" s="17"/>
      <c r="AO29" s="188" t="s">
        <v>29</v>
      </c>
      <c r="AP29" s="189"/>
      <c r="AQ29" s="1">
        <v>10727</v>
      </c>
      <c r="AR29" s="70">
        <v>4.7251781704578804</v>
      </c>
      <c r="AS29" s="1">
        <v>3658</v>
      </c>
      <c r="AT29" s="70">
        <v>22.096128170894531</v>
      </c>
      <c r="AU29" s="1">
        <v>5727</v>
      </c>
      <c r="AV29" s="70">
        <v>-2.8333898880217134</v>
      </c>
      <c r="AW29" s="1">
        <v>1342</v>
      </c>
      <c r="AX29" s="70">
        <v>-0.81300813008130035</v>
      </c>
      <c r="AY29" s="1">
        <v>8643</v>
      </c>
      <c r="AZ29" s="70">
        <v>-6.3394018205461578</v>
      </c>
      <c r="BA29" s="1">
        <v>3532</v>
      </c>
      <c r="BB29" s="70">
        <v>-4.7464940668824056</v>
      </c>
      <c r="BC29" s="1">
        <v>26055</v>
      </c>
      <c r="BD29" s="70">
        <v>1.4839915868193572</v>
      </c>
      <c r="BE29" s="1">
        <v>4510</v>
      </c>
      <c r="BF29" s="70">
        <v>-0.41951865754029427</v>
      </c>
      <c r="BG29" s="1">
        <v>3416</v>
      </c>
      <c r="BH29" s="70">
        <v>1.3649851632047501</v>
      </c>
      <c r="BI29" s="1">
        <v>15661</v>
      </c>
      <c r="BJ29" s="70">
        <v>1.8601626016260298</v>
      </c>
      <c r="BK29" s="178" t="s">
        <v>29</v>
      </c>
      <c r="BL29" s="139"/>
      <c r="BM29" s="139"/>
      <c r="BN29" s="188" t="s">
        <v>29</v>
      </c>
      <c r="BO29" s="189"/>
      <c r="BP29" s="1">
        <v>2468</v>
      </c>
      <c r="BQ29" s="70">
        <v>2.8333333333333286</v>
      </c>
      <c r="BR29" s="1">
        <v>658</v>
      </c>
      <c r="BS29" s="70">
        <v>-30.07438894792773</v>
      </c>
      <c r="BT29" s="1">
        <v>409</v>
      </c>
      <c r="BU29" s="70">
        <v>-33.925686591276246</v>
      </c>
      <c r="BV29" s="1">
        <v>195</v>
      </c>
      <c r="BW29" s="70">
        <v>-20.731707317073173</v>
      </c>
      <c r="BX29" s="1">
        <v>54</v>
      </c>
      <c r="BY29" s="70">
        <v>-28.94736842105263</v>
      </c>
      <c r="BZ29" s="1">
        <v>706</v>
      </c>
      <c r="CA29" s="70">
        <v>2.7656477438136875</v>
      </c>
      <c r="CB29" s="1">
        <v>1115</v>
      </c>
      <c r="CC29" s="70">
        <v>19.892473118279568</v>
      </c>
      <c r="CD29" s="1">
        <v>445</v>
      </c>
      <c r="CE29" s="70">
        <v>-0.8908685968819583</v>
      </c>
      <c r="CF29" s="1">
        <v>33472</v>
      </c>
      <c r="CG29" s="70">
        <v>1.8624467437614101</v>
      </c>
      <c r="CH29" s="1">
        <v>19314</v>
      </c>
      <c r="CI29" s="70">
        <v>0.70914589633954961</v>
      </c>
      <c r="CJ29" s="178" t="s">
        <v>29</v>
      </c>
      <c r="CK29" s="139"/>
      <c r="CL29" s="139"/>
      <c r="CM29" s="188" t="s">
        <v>29</v>
      </c>
      <c r="CN29" s="189"/>
      <c r="CO29" s="1">
        <v>14158</v>
      </c>
      <c r="CP29" s="70">
        <v>3.4790235345709704</v>
      </c>
      <c r="CQ29" s="1">
        <v>1088</v>
      </c>
      <c r="CR29" s="70">
        <v>-15.132605304212163</v>
      </c>
      <c r="CS29" s="1">
        <v>9425</v>
      </c>
      <c r="CT29" s="70">
        <v>1.606295817162561</v>
      </c>
      <c r="CU29" s="1">
        <v>4073</v>
      </c>
      <c r="CV29" s="70">
        <v>14.281705948372618</v>
      </c>
      <c r="CW29" s="1">
        <v>987</v>
      </c>
      <c r="CX29" s="70">
        <v>4.1139240506329173</v>
      </c>
      <c r="CY29" s="1">
        <v>377</v>
      </c>
      <c r="CZ29" s="70">
        <v>5.8988764044943736</v>
      </c>
      <c r="DA29" s="1">
        <v>120</v>
      </c>
      <c r="DB29" s="70">
        <v>0</v>
      </c>
      <c r="DC29" s="1">
        <v>63</v>
      </c>
      <c r="DD29" s="70">
        <v>31.25</v>
      </c>
      <c r="DE29" s="1">
        <v>62</v>
      </c>
      <c r="DF29" s="70">
        <v>-17.333333333333329</v>
      </c>
      <c r="DG29" s="1">
        <v>165</v>
      </c>
      <c r="DH29" s="70">
        <v>-30.379746835443029</v>
      </c>
      <c r="DI29" s="190" t="s">
        <v>29</v>
      </c>
      <c r="DJ29" s="188"/>
      <c r="DK29" s="69"/>
      <c r="DL29" s="188" t="s">
        <v>29</v>
      </c>
      <c r="DM29" s="189"/>
      <c r="DN29" s="1">
        <v>3578</v>
      </c>
      <c r="DO29" s="70">
        <v>-8.9103869653767873</v>
      </c>
      <c r="DP29" s="1">
        <v>97314</v>
      </c>
      <c r="DQ29" s="70">
        <v>3.9479587258860533</v>
      </c>
      <c r="DR29" s="1">
        <v>45197</v>
      </c>
      <c r="DS29" s="70">
        <v>8.323746524781896</v>
      </c>
      <c r="DT29" s="1">
        <v>425</v>
      </c>
      <c r="DU29" s="70">
        <v>-21.731123388581949</v>
      </c>
      <c r="DV29" s="191">
        <v>131</v>
      </c>
      <c r="DW29" s="70">
        <v>3.1496062992125928</v>
      </c>
      <c r="DX29" s="191">
        <v>29667</v>
      </c>
      <c r="DY29" s="70">
        <v>-1.7388712241653366</v>
      </c>
      <c r="DZ29" s="191">
        <v>4898</v>
      </c>
      <c r="EA29" s="70">
        <v>-8.159934720521278E-2</v>
      </c>
      <c r="EB29" s="191">
        <v>1801</v>
      </c>
      <c r="EC29" s="70">
        <v>4.7093023255814046</v>
      </c>
      <c r="ED29" s="191">
        <v>1890</v>
      </c>
      <c r="EE29" s="70">
        <v>4.4198895027624445</v>
      </c>
      <c r="EF29" s="191">
        <v>20560</v>
      </c>
      <c r="EG29" s="70">
        <v>3.358133923185207</v>
      </c>
      <c r="EH29" s="190" t="s">
        <v>29</v>
      </c>
      <c r="EI29" s="139"/>
      <c r="EJ29" s="139"/>
      <c r="EK29" s="188" t="s">
        <v>29</v>
      </c>
      <c r="EL29" s="189"/>
      <c r="EM29" s="191">
        <v>2929</v>
      </c>
      <c r="EN29" s="70">
        <v>21.838602329450922</v>
      </c>
      <c r="EO29" s="191">
        <v>455</v>
      </c>
      <c r="EP29" s="70">
        <v>0</v>
      </c>
      <c r="EQ29" s="191">
        <v>13041</v>
      </c>
      <c r="ER29" s="70">
        <v>-5.582102519548215</v>
      </c>
      <c r="ES29" s="191">
        <v>7351</v>
      </c>
      <c r="ET29" s="70">
        <v>-7.3714717741935516</v>
      </c>
      <c r="EU29" s="191">
        <v>4336</v>
      </c>
      <c r="EV29" s="70">
        <v>-2.3863124718595259</v>
      </c>
      <c r="EW29" s="191">
        <v>1354</v>
      </c>
      <c r="EX29" s="70">
        <v>-5.5788005578800579</v>
      </c>
      <c r="EY29" s="191">
        <v>72417</v>
      </c>
      <c r="EZ29" s="70">
        <v>4.9141615356754755</v>
      </c>
      <c r="FA29" s="191">
        <v>1320</v>
      </c>
      <c r="FB29" s="70">
        <v>-2.941176470588232</v>
      </c>
      <c r="FC29" s="191">
        <v>26313</v>
      </c>
      <c r="FD29" s="70">
        <v>12.003575533137536</v>
      </c>
      <c r="FE29" s="191">
        <v>13652</v>
      </c>
      <c r="FF29" s="70">
        <v>-5.640033176665753</v>
      </c>
      <c r="FG29" s="190" t="s">
        <v>29</v>
      </c>
      <c r="FH29" s="210"/>
      <c r="FI29" s="210"/>
      <c r="FJ29" s="188" t="s">
        <v>29</v>
      </c>
      <c r="FK29" s="189"/>
      <c r="FL29" s="191">
        <v>15198</v>
      </c>
      <c r="FM29" s="70">
        <v>17.905352986811479</v>
      </c>
      <c r="FN29" s="191">
        <v>7112</v>
      </c>
      <c r="FO29" s="70">
        <v>-5.6763925729442946</v>
      </c>
      <c r="FP29" s="191">
        <v>1284</v>
      </c>
      <c r="FQ29" s="70">
        <v>25.024342745861745</v>
      </c>
      <c r="FR29" s="191">
        <v>1485</v>
      </c>
      <c r="FS29" s="70">
        <v>-2.3026315789473699</v>
      </c>
      <c r="FT29" s="191">
        <v>6053</v>
      </c>
      <c r="FU29" s="70">
        <v>-10.019325107774634</v>
      </c>
      <c r="FV29" s="191">
        <v>1163</v>
      </c>
      <c r="FW29" s="70">
        <v>4.3985637342908319</v>
      </c>
      <c r="FX29" s="191">
        <v>16560</v>
      </c>
      <c r="FY29" s="70">
        <v>2.3043182801013131</v>
      </c>
      <c r="FZ29" s="191">
        <v>1970</v>
      </c>
      <c r="GA29" s="70">
        <v>6.3140852671343737</v>
      </c>
      <c r="GB29" s="191">
        <v>627</v>
      </c>
      <c r="GC29" s="70">
        <v>19.656488549618317</v>
      </c>
      <c r="GD29" s="191">
        <v>1232</v>
      </c>
      <c r="GE29" s="70">
        <v>13.653136531365305</v>
      </c>
      <c r="GF29" s="190" t="s">
        <v>29</v>
      </c>
    </row>
    <row r="30" spans="2:193" s="43" customFormat="1" ht="17.100000000000001" customHeight="1" x14ac:dyDescent="0.15">
      <c r="B30" s="188"/>
      <c r="C30" s="189"/>
      <c r="D30" s="1"/>
      <c r="E30" s="70"/>
      <c r="F30" s="1"/>
      <c r="G30" s="70"/>
      <c r="H30" s="1"/>
      <c r="I30" s="70"/>
      <c r="J30" s="1"/>
      <c r="K30" s="70"/>
      <c r="L30" s="1"/>
      <c r="M30" s="70"/>
      <c r="N30" s="1"/>
      <c r="O30" s="139"/>
      <c r="P30" s="188"/>
      <c r="Q30" s="189"/>
      <c r="R30" s="1"/>
      <c r="S30" s="70"/>
      <c r="T30" s="1"/>
      <c r="U30" s="70"/>
      <c r="V30" s="1"/>
      <c r="W30" s="70"/>
      <c r="X30" s="1"/>
      <c r="Y30" s="70"/>
      <c r="Z30" s="1"/>
      <c r="AA30" s="70"/>
      <c r="AB30" s="1"/>
      <c r="AC30" s="70"/>
      <c r="AD30" s="1"/>
      <c r="AE30" s="70"/>
      <c r="AF30" s="1"/>
      <c r="AG30" s="70"/>
      <c r="AH30" s="1"/>
      <c r="AI30" s="70"/>
      <c r="AJ30" s="1"/>
      <c r="AK30" s="70"/>
      <c r="AL30" s="190"/>
      <c r="AM30" s="188"/>
      <c r="AN30" s="188"/>
      <c r="AO30" s="188"/>
      <c r="AP30" s="189"/>
      <c r="AQ30" s="1"/>
      <c r="AR30" s="70"/>
      <c r="AS30" s="1"/>
      <c r="AT30" s="70"/>
      <c r="AU30" s="1"/>
      <c r="AV30" s="70"/>
      <c r="AW30" s="1"/>
      <c r="AX30" s="70"/>
      <c r="AY30" s="1"/>
      <c r="AZ30" s="70"/>
      <c r="BA30" s="1"/>
      <c r="BB30" s="70"/>
      <c r="BC30" s="1"/>
      <c r="BD30" s="70"/>
      <c r="BE30" s="1"/>
      <c r="BF30" s="70"/>
      <c r="BG30" s="1"/>
      <c r="BH30" s="70"/>
      <c r="BI30" s="1"/>
      <c r="BJ30" s="70"/>
      <c r="BK30" s="190"/>
      <c r="BL30" s="139"/>
      <c r="BM30" s="139"/>
      <c r="BN30" s="188"/>
      <c r="BO30" s="189"/>
      <c r="BP30" s="1"/>
      <c r="BQ30" s="70"/>
      <c r="BR30" s="1"/>
      <c r="BS30" s="70"/>
      <c r="BT30" s="1"/>
      <c r="BU30" s="70"/>
      <c r="BV30" s="1"/>
      <c r="BW30" s="70"/>
      <c r="BX30" s="1"/>
      <c r="BY30" s="70"/>
      <c r="BZ30" s="1"/>
      <c r="CA30" s="70"/>
      <c r="CB30" s="1"/>
      <c r="CC30" s="70"/>
      <c r="CD30" s="1"/>
      <c r="CE30" s="70"/>
      <c r="CF30" s="1"/>
      <c r="CG30" s="70"/>
      <c r="CH30" s="1"/>
      <c r="CI30" s="70"/>
      <c r="CJ30" s="190"/>
      <c r="CK30" s="139"/>
      <c r="CL30" s="139"/>
      <c r="CM30" s="188"/>
      <c r="CN30" s="189"/>
      <c r="CO30" s="1"/>
      <c r="CP30" s="70"/>
      <c r="CQ30" s="1"/>
      <c r="CR30" s="70"/>
      <c r="CS30" s="1"/>
      <c r="CT30" s="1"/>
      <c r="CU30" s="1"/>
      <c r="CV30" s="70"/>
      <c r="CW30" s="1"/>
      <c r="CX30" s="70"/>
      <c r="CY30" s="1"/>
      <c r="CZ30" s="70"/>
      <c r="DA30" s="1"/>
      <c r="DB30" s="70"/>
      <c r="DC30" s="1"/>
      <c r="DD30" s="70"/>
      <c r="DE30" s="1"/>
      <c r="DF30" s="70"/>
      <c r="DG30" s="1"/>
      <c r="DH30" s="70"/>
      <c r="DI30" s="190"/>
      <c r="DJ30" s="188"/>
      <c r="DK30" s="69"/>
      <c r="DL30" s="188"/>
      <c r="DM30" s="189"/>
      <c r="DN30" s="69"/>
      <c r="DO30" s="66"/>
      <c r="DP30" s="1"/>
      <c r="DQ30" s="70"/>
      <c r="DR30" s="1"/>
      <c r="DS30" s="70"/>
      <c r="DT30" s="1"/>
      <c r="DU30" s="70"/>
      <c r="DV30" s="1"/>
      <c r="DW30" s="70"/>
      <c r="DX30" s="1"/>
      <c r="DY30" s="70"/>
      <c r="DZ30" s="1"/>
      <c r="EA30" s="70"/>
      <c r="EB30" s="1"/>
      <c r="EC30" s="70"/>
      <c r="ED30" s="1"/>
      <c r="EE30" s="70"/>
      <c r="EF30" s="1"/>
      <c r="EG30" s="70"/>
      <c r="EH30" s="190"/>
      <c r="EI30" s="139"/>
      <c r="EJ30" s="139"/>
      <c r="EK30" s="188"/>
      <c r="EL30" s="189"/>
      <c r="EM30" s="1"/>
      <c r="EN30" s="70"/>
      <c r="EO30" s="1"/>
      <c r="EP30" s="70"/>
      <c r="EQ30" s="70"/>
      <c r="ER30" s="70"/>
      <c r="ES30" s="1"/>
      <c r="ET30" s="70"/>
      <c r="EU30" s="1"/>
      <c r="EV30" s="70"/>
      <c r="EW30" s="1"/>
      <c r="EX30" s="70"/>
      <c r="EY30" s="1"/>
      <c r="EZ30" s="70"/>
      <c r="FA30" s="1"/>
      <c r="FB30" s="70"/>
      <c r="FC30" s="1"/>
      <c r="FD30" s="70"/>
      <c r="FE30" s="1"/>
      <c r="FF30" s="70"/>
      <c r="FG30" s="190"/>
      <c r="FH30" s="139"/>
      <c r="FI30" s="139"/>
      <c r="FJ30" s="188"/>
      <c r="FK30" s="189"/>
      <c r="FL30" s="1"/>
      <c r="FM30" s="70"/>
      <c r="FN30" s="1"/>
      <c r="FO30" s="70"/>
      <c r="FP30" s="1"/>
      <c r="FQ30" s="70"/>
      <c r="FR30" s="1"/>
      <c r="FS30" s="70"/>
      <c r="FT30" s="1"/>
      <c r="FU30" s="70"/>
      <c r="FV30" s="1"/>
      <c r="FW30" s="70"/>
      <c r="FX30" s="1"/>
      <c r="FY30" s="70"/>
      <c r="FZ30" s="1"/>
      <c r="GA30" s="70"/>
      <c r="GB30" s="1"/>
      <c r="GC30" s="70"/>
      <c r="GD30" s="1"/>
      <c r="GE30" s="70"/>
      <c r="GF30" s="190"/>
    </row>
    <row r="31" spans="2:193" s="43" customFormat="1" ht="17.100000000000001" customHeight="1" x14ac:dyDescent="0.15">
      <c r="B31" s="188" t="s">
        <v>71</v>
      </c>
      <c r="C31" s="189"/>
      <c r="D31" s="1">
        <v>19771</v>
      </c>
      <c r="E31" s="70">
        <v>-3.7439143135345745</v>
      </c>
      <c r="F31" s="1">
        <v>26776</v>
      </c>
      <c r="G31" s="70">
        <v>-15.901881340494356</v>
      </c>
      <c r="H31" s="1">
        <v>25181</v>
      </c>
      <c r="I31" s="70">
        <v>-16.888903557990631</v>
      </c>
      <c r="J31" s="1">
        <v>1595</v>
      </c>
      <c r="K31" s="70">
        <v>3.5042180402336243</v>
      </c>
      <c r="L31" s="1">
        <v>36459</v>
      </c>
      <c r="M31" s="70">
        <v>3.143034966617634</v>
      </c>
      <c r="N31" s="5"/>
      <c r="O31" s="5"/>
      <c r="P31" s="188" t="s">
        <v>70</v>
      </c>
      <c r="Q31" s="189"/>
      <c r="R31" s="1">
        <v>4947</v>
      </c>
      <c r="S31" s="70">
        <v>3.1914893617021249</v>
      </c>
      <c r="T31" s="1">
        <v>3111</v>
      </c>
      <c r="U31" s="70">
        <v>14.332965821389195</v>
      </c>
      <c r="V31" s="1">
        <v>634</v>
      </c>
      <c r="W31" s="70">
        <v>-14.555256064690028</v>
      </c>
      <c r="X31" s="1">
        <v>3612</v>
      </c>
      <c r="Y31" s="70">
        <v>1.689189189189193</v>
      </c>
      <c r="Z31" s="1">
        <v>15947</v>
      </c>
      <c r="AA31" s="70">
        <v>3.7540663630448989</v>
      </c>
      <c r="AB31" s="1">
        <v>8208</v>
      </c>
      <c r="AC31" s="70">
        <v>0.47741461623209602</v>
      </c>
      <c r="AD31" s="1">
        <v>56058</v>
      </c>
      <c r="AE31" s="70">
        <v>-1.1601664433316898</v>
      </c>
      <c r="AF31" s="1">
        <v>6032</v>
      </c>
      <c r="AG31" s="70">
        <v>-3.7037037037037095</v>
      </c>
      <c r="AH31" s="1">
        <v>1509</v>
      </c>
      <c r="AI31" s="70">
        <v>-7.4800735744941704</v>
      </c>
      <c r="AJ31" s="1">
        <v>4523</v>
      </c>
      <c r="AK31" s="70">
        <v>-2.3742715303259274</v>
      </c>
      <c r="AL31" s="178" t="s">
        <v>70</v>
      </c>
      <c r="AM31" s="17"/>
      <c r="AN31" s="17"/>
      <c r="AO31" s="188" t="s">
        <v>70</v>
      </c>
      <c r="AP31" s="189"/>
      <c r="AQ31" s="1">
        <v>8583</v>
      </c>
      <c r="AR31" s="70">
        <v>-1.049112289601112</v>
      </c>
      <c r="AS31" s="1">
        <v>2898</v>
      </c>
      <c r="AT31" s="70">
        <v>-9.5505617977528061</v>
      </c>
      <c r="AU31" s="1">
        <v>4511</v>
      </c>
      <c r="AV31" s="70">
        <v>4.1080083083314065</v>
      </c>
      <c r="AW31" s="1">
        <v>1174</v>
      </c>
      <c r="AX31" s="70">
        <v>3.2541776605101091</v>
      </c>
      <c r="AY31" s="1">
        <v>10431</v>
      </c>
      <c r="AZ31" s="70">
        <v>1.9349164467897992</v>
      </c>
      <c r="BA31" s="1">
        <v>3160</v>
      </c>
      <c r="BB31" s="70">
        <v>-5.6152927120669176</v>
      </c>
      <c r="BC31" s="1">
        <v>25677</v>
      </c>
      <c r="BD31" s="70">
        <v>-0.43429369110860705</v>
      </c>
      <c r="BE31" s="1">
        <v>3850</v>
      </c>
      <c r="BF31" s="70">
        <v>-15.104740904079378</v>
      </c>
      <c r="BG31" s="1">
        <v>2828</v>
      </c>
      <c r="BH31" s="70">
        <v>1.8731988472622447</v>
      </c>
      <c r="BI31" s="1">
        <v>16586</v>
      </c>
      <c r="BJ31" s="70">
        <v>2.4776027185665868</v>
      </c>
      <c r="BK31" s="178" t="s">
        <v>70</v>
      </c>
      <c r="BL31" s="139"/>
      <c r="BM31" s="139"/>
      <c r="BN31" s="188" t="s">
        <v>70</v>
      </c>
      <c r="BO31" s="189"/>
      <c r="BP31" s="1">
        <v>2413</v>
      </c>
      <c r="BQ31" s="70">
        <v>5.2333187963366896</v>
      </c>
      <c r="BR31" s="1">
        <v>569</v>
      </c>
      <c r="BS31" s="70">
        <v>-15.703703703703709</v>
      </c>
      <c r="BT31" s="1">
        <v>362</v>
      </c>
      <c r="BU31" s="70">
        <v>-19.196428571428569</v>
      </c>
      <c r="BV31" s="1">
        <v>149</v>
      </c>
      <c r="BW31" s="70">
        <v>-3.2467532467532436</v>
      </c>
      <c r="BX31" s="1">
        <v>58</v>
      </c>
      <c r="BY31" s="70">
        <v>-20.547945205479451</v>
      </c>
      <c r="BZ31" s="1">
        <v>659</v>
      </c>
      <c r="CA31" s="70">
        <v>-0.30257186081695409</v>
      </c>
      <c r="CB31" s="1">
        <v>947</v>
      </c>
      <c r="CC31" s="70">
        <v>-11.660447761194021</v>
      </c>
      <c r="CD31" s="1">
        <v>447</v>
      </c>
      <c r="CE31" s="70">
        <v>0.67567567567567721</v>
      </c>
      <c r="CF31" s="1">
        <v>25269</v>
      </c>
      <c r="CG31" s="70">
        <v>-0.51574803149605941</v>
      </c>
      <c r="CH31" s="1">
        <v>14503</v>
      </c>
      <c r="CI31" s="70">
        <v>-4.2579878531819446</v>
      </c>
      <c r="CJ31" s="178" t="s">
        <v>70</v>
      </c>
      <c r="CK31" s="139"/>
      <c r="CL31" s="139"/>
      <c r="CM31" s="188" t="s">
        <v>70</v>
      </c>
      <c r="CN31" s="189"/>
      <c r="CO31" s="1">
        <v>10766</v>
      </c>
      <c r="CP31" s="70">
        <v>5.0136558720249838</v>
      </c>
      <c r="CQ31" s="1">
        <v>971</v>
      </c>
      <c r="CR31" s="70">
        <v>-10.424354243542439</v>
      </c>
      <c r="CS31" s="1">
        <v>8256</v>
      </c>
      <c r="CT31" s="70">
        <v>-0.19342359767891537</v>
      </c>
      <c r="CU31" s="1">
        <v>3582</v>
      </c>
      <c r="CV31" s="70">
        <v>3.3766233766233711</v>
      </c>
      <c r="CW31" s="1">
        <v>847</v>
      </c>
      <c r="CX31" s="70">
        <v>-5.7842046718576228</v>
      </c>
      <c r="CY31" s="1">
        <v>335</v>
      </c>
      <c r="CZ31" s="70">
        <v>8.0645161290322562</v>
      </c>
      <c r="DA31" s="1">
        <v>117</v>
      </c>
      <c r="DB31" s="70">
        <v>-1.6806722689075713</v>
      </c>
      <c r="DC31" s="1">
        <v>42</v>
      </c>
      <c r="DD31" s="70">
        <v>-35.384615384615387</v>
      </c>
      <c r="DE31" s="1">
        <v>58</v>
      </c>
      <c r="DF31" s="70">
        <v>-17.142857142857139</v>
      </c>
      <c r="DG31" s="1">
        <v>128</v>
      </c>
      <c r="DH31" s="70">
        <v>-5.1851851851851762</v>
      </c>
      <c r="DI31" s="190" t="s">
        <v>70</v>
      </c>
      <c r="DJ31" s="188"/>
      <c r="DK31" s="69"/>
      <c r="DL31" s="188" t="s">
        <v>70</v>
      </c>
      <c r="DM31" s="189"/>
      <c r="DN31" s="1">
        <v>3147</v>
      </c>
      <c r="DO31" s="70">
        <v>-1.9320660641944443</v>
      </c>
      <c r="DP31" s="1">
        <v>96577</v>
      </c>
      <c r="DQ31" s="70">
        <v>6.3951438769664719</v>
      </c>
      <c r="DR31" s="1">
        <v>42463</v>
      </c>
      <c r="DS31" s="70">
        <v>8.4235522418547646</v>
      </c>
      <c r="DT31" s="1">
        <v>479</v>
      </c>
      <c r="DU31" s="70">
        <v>8.371040723981892</v>
      </c>
      <c r="DV31" s="191">
        <v>148</v>
      </c>
      <c r="DW31" s="70">
        <v>6.474820143884898</v>
      </c>
      <c r="DX31" s="191">
        <v>31985</v>
      </c>
      <c r="DY31" s="70">
        <v>3.548188675580306</v>
      </c>
      <c r="DZ31" s="191">
        <v>4219</v>
      </c>
      <c r="EA31" s="70">
        <v>1.2236084452975007</v>
      </c>
      <c r="EB31" s="191">
        <v>1815</v>
      </c>
      <c r="EC31" s="70">
        <v>3.4777651083238226</v>
      </c>
      <c r="ED31" s="191">
        <v>1833</v>
      </c>
      <c r="EE31" s="70">
        <v>-5.5154639175257785</v>
      </c>
      <c r="EF31" s="191">
        <v>20296</v>
      </c>
      <c r="EG31" s="70">
        <v>8.0781724266467876</v>
      </c>
      <c r="EH31" s="190" t="s">
        <v>70</v>
      </c>
      <c r="EI31" s="139"/>
      <c r="EJ31" s="139"/>
      <c r="EK31" s="188" t="s">
        <v>70</v>
      </c>
      <c r="EL31" s="189"/>
      <c r="EM31" s="191">
        <v>3221</v>
      </c>
      <c r="EN31" s="70">
        <v>22.424933485366779</v>
      </c>
      <c r="EO31" s="191">
        <v>515</v>
      </c>
      <c r="EP31" s="70">
        <v>2.7944111776447187</v>
      </c>
      <c r="EQ31" s="191">
        <v>11866</v>
      </c>
      <c r="ER31" s="70">
        <v>-2.8412347498567101</v>
      </c>
      <c r="ES31" s="191">
        <v>6787</v>
      </c>
      <c r="ET31" s="70">
        <v>-2.9874213836477992</v>
      </c>
      <c r="EU31" s="191">
        <v>3741</v>
      </c>
      <c r="EV31" s="70">
        <v>-2.67950052029137</v>
      </c>
      <c r="EW31" s="191">
        <v>1338</v>
      </c>
      <c r="EX31" s="70">
        <v>-2.549162418062636</v>
      </c>
      <c r="EY31" s="191">
        <v>67839</v>
      </c>
      <c r="EZ31" s="70">
        <v>5.5777760485565437</v>
      </c>
      <c r="FA31" s="191">
        <v>1198</v>
      </c>
      <c r="FB31" s="70">
        <v>-7.9877112135176702</v>
      </c>
      <c r="FC31" s="191">
        <v>23917</v>
      </c>
      <c r="FD31" s="70">
        <v>9.3848616510404668</v>
      </c>
      <c r="FE31" s="191">
        <v>12313</v>
      </c>
      <c r="FF31" s="70">
        <v>-6.5994083289084386</v>
      </c>
      <c r="FG31" s="190" t="s">
        <v>70</v>
      </c>
      <c r="FH31" s="210"/>
      <c r="FI31" s="210"/>
      <c r="FJ31" s="188" t="s">
        <v>70</v>
      </c>
      <c r="FK31" s="189"/>
      <c r="FL31" s="191">
        <v>15097</v>
      </c>
      <c r="FM31" s="70">
        <v>24.624401518903753</v>
      </c>
      <c r="FN31" s="191">
        <v>7788</v>
      </c>
      <c r="FO31" s="70">
        <v>-3.4106412005457116</v>
      </c>
      <c r="FP31" s="191">
        <v>1064</v>
      </c>
      <c r="FQ31" s="70">
        <v>9.240246406570833</v>
      </c>
      <c r="FR31" s="191">
        <v>1029</v>
      </c>
      <c r="FS31" s="70">
        <v>-11.749571183533448</v>
      </c>
      <c r="FT31" s="191">
        <v>5433</v>
      </c>
      <c r="FU31" s="70">
        <v>-2.7738010021474508</v>
      </c>
      <c r="FV31" s="191">
        <v>954</v>
      </c>
      <c r="FW31" s="70">
        <v>0.10493179433368027</v>
      </c>
      <c r="FX31" s="191">
        <v>15845</v>
      </c>
      <c r="FY31" s="70">
        <v>5.0938515619818361</v>
      </c>
      <c r="FZ31" s="191">
        <v>1710</v>
      </c>
      <c r="GA31" s="70">
        <v>-8.897176345231756</v>
      </c>
      <c r="GB31" s="191">
        <v>459</v>
      </c>
      <c r="GC31" s="70">
        <v>24.728260869565204</v>
      </c>
      <c r="GD31" s="191">
        <v>1291</v>
      </c>
      <c r="GE31" s="70">
        <v>23.540669856459331</v>
      </c>
      <c r="GF31" s="190" t="s">
        <v>70</v>
      </c>
    </row>
    <row r="32" spans="2:193" s="43" customFormat="1" ht="17.100000000000001" customHeight="1" x14ac:dyDescent="0.15">
      <c r="B32" s="188" t="s">
        <v>62</v>
      </c>
      <c r="C32" s="189"/>
      <c r="D32" s="1">
        <v>19035</v>
      </c>
      <c r="E32" s="70">
        <v>-3.5518848804215679</v>
      </c>
      <c r="F32" s="1">
        <v>24901</v>
      </c>
      <c r="G32" s="70">
        <v>-17.313631080856723</v>
      </c>
      <c r="H32" s="1">
        <v>23428</v>
      </c>
      <c r="I32" s="70">
        <v>-19.621230315298305</v>
      </c>
      <c r="J32" s="1">
        <v>1473</v>
      </c>
      <c r="K32" s="70">
        <v>52.169421487603302</v>
      </c>
      <c r="L32" s="1">
        <v>35889</v>
      </c>
      <c r="M32" s="70">
        <v>-2.1004391827382136</v>
      </c>
      <c r="N32" s="5"/>
      <c r="O32" s="5"/>
      <c r="P32" s="188" t="s">
        <v>19</v>
      </c>
      <c r="Q32" s="189"/>
      <c r="R32" s="1">
        <v>4586</v>
      </c>
      <c r="S32" s="70">
        <v>-1.2914334911752121</v>
      </c>
      <c r="T32" s="1">
        <v>2527</v>
      </c>
      <c r="U32" s="70">
        <v>3.6505332239540564</v>
      </c>
      <c r="V32" s="1">
        <v>618</v>
      </c>
      <c r="W32" s="70">
        <v>-4.4822256568779011</v>
      </c>
      <c r="X32" s="1">
        <v>3116</v>
      </c>
      <c r="Y32" s="70">
        <v>1.6639477977161476</v>
      </c>
      <c r="Z32" s="1">
        <v>14020</v>
      </c>
      <c r="AA32" s="70">
        <v>-5.8238731779404844</v>
      </c>
      <c r="AB32" s="1">
        <v>11022</v>
      </c>
      <c r="AC32" s="70">
        <v>0.4190962099125386</v>
      </c>
      <c r="AD32" s="1">
        <v>55950</v>
      </c>
      <c r="AE32" s="70">
        <v>-5.1743131705167542</v>
      </c>
      <c r="AF32" s="1">
        <v>5992</v>
      </c>
      <c r="AG32" s="70">
        <v>-5.4143646408839743</v>
      </c>
      <c r="AH32" s="1">
        <v>1467</v>
      </c>
      <c r="AI32" s="70">
        <v>-18.545252637423644</v>
      </c>
      <c r="AJ32" s="1">
        <v>4525</v>
      </c>
      <c r="AK32" s="70">
        <v>-0.19850022055580041</v>
      </c>
      <c r="AL32" s="178" t="s">
        <v>19</v>
      </c>
      <c r="AM32" s="17"/>
      <c r="AN32" s="17"/>
      <c r="AO32" s="188" t="s">
        <v>19</v>
      </c>
      <c r="AP32" s="189"/>
      <c r="AQ32" s="1">
        <v>8312</v>
      </c>
      <c r="AR32" s="70">
        <v>1.2300572402874224</v>
      </c>
      <c r="AS32" s="1">
        <v>2686</v>
      </c>
      <c r="AT32" s="70">
        <v>17.600700525394046</v>
      </c>
      <c r="AU32" s="1">
        <v>4548</v>
      </c>
      <c r="AV32" s="70">
        <v>-5.7409326424870528</v>
      </c>
      <c r="AW32" s="1">
        <v>1078</v>
      </c>
      <c r="AX32" s="70">
        <v>-2.1778584392014579</v>
      </c>
      <c r="AY32" s="1">
        <v>11226</v>
      </c>
      <c r="AZ32" s="70">
        <v>-15.536829433451203</v>
      </c>
      <c r="BA32" s="1">
        <v>3224</v>
      </c>
      <c r="BB32" s="70">
        <v>-0.52452946621413332</v>
      </c>
      <c r="BC32" s="1">
        <v>24850</v>
      </c>
      <c r="BD32" s="70">
        <v>-2.9978921071121931</v>
      </c>
      <c r="BE32" s="1">
        <v>3766</v>
      </c>
      <c r="BF32" s="70">
        <v>-12.763493166550845</v>
      </c>
      <c r="BG32" s="1">
        <v>3194</v>
      </c>
      <c r="BH32" s="70">
        <v>0.47184649260773881</v>
      </c>
      <c r="BI32" s="1">
        <v>15640</v>
      </c>
      <c r="BJ32" s="70">
        <v>-1.6908668049531741</v>
      </c>
      <c r="BK32" s="178" t="s">
        <v>19</v>
      </c>
      <c r="BL32" s="139"/>
      <c r="BM32" s="139"/>
      <c r="BN32" s="188" t="s">
        <v>19</v>
      </c>
      <c r="BO32" s="189"/>
      <c r="BP32" s="1">
        <v>2250</v>
      </c>
      <c r="BQ32" s="70">
        <v>1.6719385449615913</v>
      </c>
      <c r="BR32" s="1">
        <v>760</v>
      </c>
      <c r="BS32" s="70">
        <v>-5.5900621118012452</v>
      </c>
      <c r="BT32" s="1">
        <v>552</v>
      </c>
      <c r="BU32" s="70">
        <v>15.240083507306878</v>
      </c>
      <c r="BV32" s="1">
        <v>167</v>
      </c>
      <c r="BW32" s="70">
        <v>13.605442176870739</v>
      </c>
      <c r="BX32" s="1">
        <v>41</v>
      </c>
      <c r="BY32" s="70">
        <v>-77.094972067039109</v>
      </c>
      <c r="BZ32" s="1">
        <v>666</v>
      </c>
      <c r="CA32" s="70">
        <v>4.0624999999999858</v>
      </c>
      <c r="CB32" s="1">
        <v>920</v>
      </c>
      <c r="CC32" s="70">
        <v>6.7285382830626332</v>
      </c>
      <c r="CD32" s="1">
        <v>443</v>
      </c>
      <c r="CE32" s="70">
        <v>-1.3363028953229446</v>
      </c>
      <c r="CF32" s="1">
        <v>25910</v>
      </c>
      <c r="CG32" s="70">
        <v>1.7395060274080265</v>
      </c>
      <c r="CH32" s="1">
        <v>15043</v>
      </c>
      <c r="CI32" s="70">
        <v>2.1457187478780497</v>
      </c>
      <c r="CJ32" s="178" t="s">
        <v>19</v>
      </c>
      <c r="CK32" s="139"/>
      <c r="CL32" s="139"/>
      <c r="CM32" s="188" t="s">
        <v>19</v>
      </c>
      <c r="CN32" s="189"/>
      <c r="CO32" s="1">
        <v>10867</v>
      </c>
      <c r="CP32" s="70">
        <v>1.1824953445065205</v>
      </c>
      <c r="CQ32" s="1">
        <v>1042</v>
      </c>
      <c r="CR32" s="70">
        <v>-6.9642857142857082</v>
      </c>
      <c r="CS32" s="1">
        <v>7907</v>
      </c>
      <c r="CT32" s="70">
        <v>3.5761068902279334</v>
      </c>
      <c r="CU32" s="1">
        <v>3060</v>
      </c>
      <c r="CV32" s="70">
        <v>8.1272084805653577</v>
      </c>
      <c r="CW32" s="1">
        <v>929</v>
      </c>
      <c r="CX32" s="70">
        <v>11.658653846153854</v>
      </c>
      <c r="CY32" s="1">
        <v>294</v>
      </c>
      <c r="CZ32" s="70">
        <v>-3.9215686274509807</v>
      </c>
      <c r="DA32" s="1">
        <v>101</v>
      </c>
      <c r="DB32" s="70">
        <v>-22.307692307692307</v>
      </c>
      <c r="DC32" s="1">
        <v>75</v>
      </c>
      <c r="DD32" s="70">
        <v>53.061224489795904</v>
      </c>
      <c r="DE32" s="1">
        <v>78</v>
      </c>
      <c r="DF32" s="70">
        <v>-15.217391304347828</v>
      </c>
      <c r="DG32" s="1">
        <v>163</v>
      </c>
      <c r="DH32" s="70">
        <v>2.5157232704402475</v>
      </c>
      <c r="DI32" s="190" t="s">
        <v>19</v>
      </c>
      <c r="DJ32" s="188"/>
      <c r="DK32" s="69"/>
      <c r="DL32" s="188" t="s">
        <v>19</v>
      </c>
      <c r="DM32" s="189"/>
      <c r="DN32" s="1">
        <v>3207</v>
      </c>
      <c r="DO32" s="70">
        <v>-0.89616810877626563</v>
      </c>
      <c r="DP32" s="1">
        <v>98798</v>
      </c>
      <c r="DQ32" s="70">
        <v>4.3537961046094011</v>
      </c>
      <c r="DR32" s="1">
        <v>44410</v>
      </c>
      <c r="DS32" s="70">
        <v>6.1830527926549479</v>
      </c>
      <c r="DT32" s="1">
        <v>356</v>
      </c>
      <c r="DU32" s="70">
        <v>-13.170731707317074</v>
      </c>
      <c r="DV32" s="191">
        <v>135</v>
      </c>
      <c r="DW32" s="70">
        <v>4.6511627906976827</v>
      </c>
      <c r="DX32" s="191">
        <v>31999</v>
      </c>
      <c r="DY32" s="70">
        <v>3.0331326271050045</v>
      </c>
      <c r="DZ32" s="191">
        <v>4304</v>
      </c>
      <c r="EA32" s="70">
        <v>5.4385105340519289</v>
      </c>
      <c r="EB32" s="191">
        <v>1788</v>
      </c>
      <c r="EC32" s="70">
        <v>1.0169491525423808</v>
      </c>
      <c r="ED32" s="191">
        <v>2215</v>
      </c>
      <c r="EE32" s="70">
        <v>-2.5945470536499471</v>
      </c>
      <c r="EF32" s="191">
        <v>20174</v>
      </c>
      <c r="EG32" s="70">
        <v>3.3451155166231388</v>
      </c>
      <c r="EH32" s="190" t="s">
        <v>19</v>
      </c>
      <c r="EI32" s="139"/>
      <c r="EJ32" s="139"/>
      <c r="EK32" s="188" t="s">
        <v>19</v>
      </c>
      <c r="EL32" s="189"/>
      <c r="EM32" s="191">
        <v>3096</v>
      </c>
      <c r="EN32" s="70">
        <v>10.334996436208115</v>
      </c>
      <c r="EO32" s="191">
        <v>490</v>
      </c>
      <c r="EP32" s="70">
        <v>-1.0101010101010104</v>
      </c>
      <c r="EQ32" s="191">
        <v>11246</v>
      </c>
      <c r="ER32" s="70">
        <v>-2.4885112286482212</v>
      </c>
      <c r="ES32" s="191">
        <v>6326</v>
      </c>
      <c r="ET32" s="70">
        <v>-3.2721712538226342</v>
      </c>
      <c r="EU32" s="191">
        <v>3686</v>
      </c>
      <c r="EV32" s="70">
        <v>-4.1850792825578367</v>
      </c>
      <c r="EW32" s="191">
        <v>1234</v>
      </c>
      <c r="EX32" s="70">
        <v>7.6788830715532157</v>
      </c>
      <c r="EY32" s="191">
        <v>63958</v>
      </c>
      <c r="EZ32" s="70">
        <v>2.7305727777956292</v>
      </c>
      <c r="FA32" s="191">
        <v>1267</v>
      </c>
      <c r="FB32" s="70">
        <v>9.7920277296360609</v>
      </c>
      <c r="FC32" s="191">
        <v>21827</v>
      </c>
      <c r="FD32" s="70">
        <v>5.1802235929067137</v>
      </c>
      <c r="FE32" s="191">
        <v>12198</v>
      </c>
      <c r="FF32" s="70">
        <v>-5.1772388059701484</v>
      </c>
      <c r="FG32" s="190" t="s">
        <v>19</v>
      </c>
      <c r="FH32" s="210"/>
      <c r="FI32" s="210"/>
      <c r="FJ32" s="188" t="s">
        <v>19</v>
      </c>
      <c r="FK32" s="189"/>
      <c r="FL32" s="191">
        <v>13670</v>
      </c>
      <c r="FM32" s="70">
        <v>15.622092531506397</v>
      </c>
      <c r="FN32" s="191">
        <v>7234</v>
      </c>
      <c r="FO32" s="70">
        <v>-10.614110960088965</v>
      </c>
      <c r="FP32" s="191">
        <v>1203</v>
      </c>
      <c r="FQ32" s="70">
        <v>18.991097922848653</v>
      </c>
      <c r="FR32" s="191">
        <v>947</v>
      </c>
      <c r="FS32" s="70">
        <v>-17.22027972027972</v>
      </c>
      <c r="FT32" s="191">
        <v>5612</v>
      </c>
      <c r="FU32" s="70">
        <v>3.5997784751707655</v>
      </c>
      <c r="FV32" s="191">
        <v>957</v>
      </c>
      <c r="FW32" s="70">
        <v>0.84299262381452422</v>
      </c>
      <c r="FX32" s="191">
        <v>16956</v>
      </c>
      <c r="FY32" s="70">
        <v>8.782960159106949</v>
      </c>
      <c r="FZ32" s="191">
        <v>1711</v>
      </c>
      <c r="GA32" s="70">
        <v>1.6636957813428381</v>
      </c>
      <c r="GB32" s="191">
        <v>445</v>
      </c>
      <c r="GC32" s="70">
        <v>44.48051948051949</v>
      </c>
      <c r="GD32" s="191">
        <v>1876</v>
      </c>
      <c r="GE32" s="70">
        <v>-11.676082862523543</v>
      </c>
      <c r="GF32" s="190" t="s">
        <v>19</v>
      </c>
    </row>
    <row r="33" spans="2:193" s="43" customFormat="1" ht="17.100000000000001" customHeight="1" x14ac:dyDescent="0.15">
      <c r="B33" s="188" t="s">
        <v>63</v>
      </c>
      <c r="C33" s="189"/>
      <c r="D33" s="1">
        <v>19273</v>
      </c>
      <c r="E33" s="70">
        <v>-2.4151898734177166</v>
      </c>
      <c r="F33" s="1">
        <v>26375</v>
      </c>
      <c r="G33" s="70">
        <v>-3.607192456691763</v>
      </c>
      <c r="H33" s="1">
        <v>24917</v>
      </c>
      <c r="I33" s="70">
        <v>-4.900576313881146</v>
      </c>
      <c r="J33" s="1">
        <v>1458</v>
      </c>
      <c r="K33" s="70">
        <v>25.581395348837205</v>
      </c>
      <c r="L33" s="1">
        <v>35034</v>
      </c>
      <c r="M33" s="70">
        <v>0.94508154209647444</v>
      </c>
      <c r="N33" s="5"/>
      <c r="O33" s="5"/>
      <c r="P33" s="188" t="s">
        <v>20</v>
      </c>
      <c r="Q33" s="189"/>
      <c r="R33" s="1">
        <v>5304</v>
      </c>
      <c r="S33" s="70">
        <v>4.5947544862946046</v>
      </c>
      <c r="T33" s="1">
        <v>2542</v>
      </c>
      <c r="U33" s="70">
        <v>-3.0880670987419023</v>
      </c>
      <c r="V33" s="1">
        <v>661</v>
      </c>
      <c r="W33" s="70">
        <v>-16.223067173637517</v>
      </c>
      <c r="X33" s="1">
        <v>2656</v>
      </c>
      <c r="Y33" s="70">
        <v>5.8167330677290749</v>
      </c>
      <c r="Z33" s="1">
        <v>13149</v>
      </c>
      <c r="AA33" s="70">
        <v>-2.0850398391540637</v>
      </c>
      <c r="AB33" s="1">
        <v>10722</v>
      </c>
      <c r="AC33" s="70">
        <v>4.2590431738623238</v>
      </c>
      <c r="AD33" s="1">
        <v>62969</v>
      </c>
      <c r="AE33" s="70">
        <v>-3.8332900624627797</v>
      </c>
      <c r="AF33" s="1">
        <v>6329</v>
      </c>
      <c r="AG33" s="70">
        <v>-7.9150298268587278</v>
      </c>
      <c r="AH33" s="1">
        <v>1775</v>
      </c>
      <c r="AI33" s="70">
        <v>-15.435921867555976</v>
      </c>
      <c r="AJ33" s="1">
        <v>4554</v>
      </c>
      <c r="AK33" s="70">
        <v>-4.608294930875573</v>
      </c>
      <c r="AL33" s="178" t="s">
        <v>20</v>
      </c>
      <c r="AM33" s="17"/>
      <c r="AN33" s="17"/>
      <c r="AO33" s="188" t="s">
        <v>20</v>
      </c>
      <c r="AP33" s="189"/>
      <c r="AQ33" s="1">
        <v>10073</v>
      </c>
      <c r="AR33" s="70">
        <v>9.2160902092594625</v>
      </c>
      <c r="AS33" s="1">
        <v>3119</v>
      </c>
      <c r="AT33" s="70">
        <v>29.365408544172539</v>
      </c>
      <c r="AU33" s="1">
        <v>5601</v>
      </c>
      <c r="AV33" s="70">
        <v>2.2266837014053777</v>
      </c>
      <c r="AW33" s="1">
        <v>1353</v>
      </c>
      <c r="AX33" s="70">
        <v>1.5003750937734566</v>
      </c>
      <c r="AY33" s="1">
        <v>12282</v>
      </c>
      <c r="AZ33" s="70">
        <v>-16.82806257195098</v>
      </c>
      <c r="BA33" s="1">
        <v>3434</v>
      </c>
      <c r="BB33" s="70">
        <v>5.8275058275043534E-2</v>
      </c>
      <c r="BC33" s="1">
        <v>28257</v>
      </c>
      <c r="BD33" s="70">
        <v>-1.5229664738272817</v>
      </c>
      <c r="BE33" s="1">
        <v>4359</v>
      </c>
      <c r="BF33" s="70">
        <v>-11.438439658675335</v>
      </c>
      <c r="BG33" s="1">
        <v>3756</v>
      </c>
      <c r="BH33" s="70">
        <v>2.6509975403115504</v>
      </c>
      <c r="BI33" s="1">
        <v>17813</v>
      </c>
      <c r="BJ33" s="70">
        <v>0.20250885976260236</v>
      </c>
      <c r="BK33" s="178" t="s">
        <v>20</v>
      </c>
      <c r="BL33" s="139"/>
      <c r="BM33" s="139"/>
      <c r="BN33" s="188" t="s">
        <v>20</v>
      </c>
      <c r="BO33" s="189"/>
      <c r="BP33" s="1">
        <v>2329</v>
      </c>
      <c r="BQ33" s="70">
        <v>-0.29965753424657748</v>
      </c>
      <c r="BR33" s="1">
        <v>831</v>
      </c>
      <c r="BS33" s="70">
        <v>-0.95351609058403142</v>
      </c>
      <c r="BT33" s="1">
        <v>635</v>
      </c>
      <c r="BU33" s="70">
        <v>-0.93603744149766044</v>
      </c>
      <c r="BV33" s="1">
        <v>161</v>
      </c>
      <c r="BW33" s="70">
        <v>5.9210526315789309</v>
      </c>
      <c r="BX33" s="1">
        <v>35</v>
      </c>
      <c r="BY33" s="70">
        <v>-23.91304347826086</v>
      </c>
      <c r="BZ33" s="1">
        <v>741</v>
      </c>
      <c r="CA33" s="70">
        <v>5.5555555555555571</v>
      </c>
      <c r="CB33" s="1">
        <v>1022</v>
      </c>
      <c r="CC33" s="70">
        <v>7.6923076923076934</v>
      </c>
      <c r="CD33" s="1">
        <v>446</v>
      </c>
      <c r="CE33" s="70">
        <v>0.90497737556560764</v>
      </c>
      <c r="CF33" s="1">
        <v>29373</v>
      </c>
      <c r="CG33" s="70">
        <v>5.0235983981693266</v>
      </c>
      <c r="CH33" s="1">
        <v>16934</v>
      </c>
      <c r="CI33" s="70">
        <v>3.4706098008065567</v>
      </c>
      <c r="CJ33" s="178" t="s">
        <v>20</v>
      </c>
      <c r="CK33" s="139"/>
      <c r="CL33" s="139"/>
      <c r="CM33" s="188" t="s">
        <v>20</v>
      </c>
      <c r="CN33" s="189"/>
      <c r="CO33" s="1">
        <v>12439</v>
      </c>
      <c r="CP33" s="70">
        <v>7.2142734011377456</v>
      </c>
      <c r="CQ33" s="1">
        <v>1266</v>
      </c>
      <c r="CR33" s="70">
        <v>-4.3083900226757379</v>
      </c>
      <c r="CS33" s="1">
        <v>8913</v>
      </c>
      <c r="CT33" s="70">
        <v>-4.1200516351118779</v>
      </c>
      <c r="CU33" s="1">
        <v>3924</v>
      </c>
      <c r="CV33" s="70">
        <v>1.1340206185566899</v>
      </c>
      <c r="CW33" s="1">
        <v>827</v>
      </c>
      <c r="CX33" s="70">
        <v>0.97680097680097333</v>
      </c>
      <c r="CY33" s="1">
        <v>359</v>
      </c>
      <c r="CZ33" s="70">
        <v>-1.9125683060109253</v>
      </c>
      <c r="DA33" s="1">
        <v>123</v>
      </c>
      <c r="DB33" s="70">
        <v>-6.106870229007626</v>
      </c>
      <c r="DC33" s="1">
        <v>55</v>
      </c>
      <c r="DD33" s="70">
        <v>5.7692307692307736</v>
      </c>
      <c r="DE33" s="1">
        <v>84</v>
      </c>
      <c r="DF33" s="70">
        <v>12.000000000000014</v>
      </c>
      <c r="DG33" s="1">
        <v>170</v>
      </c>
      <c r="DH33" s="70">
        <v>10.389610389610397</v>
      </c>
      <c r="DI33" s="190" t="s">
        <v>20</v>
      </c>
      <c r="DJ33" s="188"/>
      <c r="DK33" s="69"/>
      <c r="DL33" s="188" t="s">
        <v>20</v>
      </c>
      <c r="DM33" s="189"/>
      <c r="DN33" s="1">
        <v>3371</v>
      </c>
      <c r="DO33" s="70">
        <v>-11.730819586279125</v>
      </c>
      <c r="DP33" s="1">
        <v>113151</v>
      </c>
      <c r="DQ33" s="70">
        <v>5.1296107033355014</v>
      </c>
      <c r="DR33" s="1">
        <v>48516</v>
      </c>
      <c r="DS33" s="70">
        <v>6.2898455471574124</v>
      </c>
      <c r="DT33" s="1">
        <v>403</v>
      </c>
      <c r="DU33" s="70">
        <v>-9.6412556053811613</v>
      </c>
      <c r="DV33" s="191">
        <v>155</v>
      </c>
      <c r="DW33" s="70">
        <v>6.8965517241379217</v>
      </c>
      <c r="DX33" s="191">
        <v>38457</v>
      </c>
      <c r="DY33" s="70">
        <v>2.8894774861545756</v>
      </c>
      <c r="DZ33" s="191">
        <v>4753</v>
      </c>
      <c r="EA33" s="70">
        <v>9.5161290322580641</v>
      </c>
      <c r="EB33" s="191">
        <v>1802</v>
      </c>
      <c r="EC33" s="70">
        <v>0.11111111111110006</v>
      </c>
      <c r="ED33" s="191">
        <v>1429</v>
      </c>
      <c r="EE33" s="70">
        <v>1.2039660056657198</v>
      </c>
      <c r="EF33" s="191">
        <v>24749</v>
      </c>
      <c r="EG33" s="70">
        <v>6.6951198482497034</v>
      </c>
      <c r="EH33" s="190" t="s">
        <v>20</v>
      </c>
      <c r="EI33" s="139"/>
      <c r="EJ33" s="139"/>
      <c r="EK33" s="188" t="s">
        <v>20</v>
      </c>
      <c r="EL33" s="189"/>
      <c r="EM33" s="191">
        <v>3230</v>
      </c>
      <c r="EN33" s="70">
        <v>16.901918204849807</v>
      </c>
      <c r="EO33" s="191">
        <v>503</v>
      </c>
      <c r="EP33" s="70">
        <v>4.3568464730290515</v>
      </c>
      <c r="EQ33" s="191">
        <v>12966</v>
      </c>
      <c r="ER33" s="70">
        <v>-0.32287822878228667</v>
      </c>
      <c r="ES33" s="191">
        <v>7187</v>
      </c>
      <c r="ET33" s="70">
        <v>-4.2626881577194666</v>
      </c>
      <c r="EU33" s="191">
        <v>4429</v>
      </c>
      <c r="EV33" s="70">
        <v>5.4523809523809348</v>
      </c>
      <c r="EW33" s="191">
        <v>1350</v>
      </c>
      <c r="EX33" s="70">
        <v>3.7663335895465053</v>
      </c>
      <c r="EY33" s="191">
        <v>67273</v>
      </c>
      <c r="EZ33" s="70">
        <v>5.2094085264771053</v>
      </c>
      <c r="FA33" s="191">
        <v>1407</v>
      </c>
      <c r="FB33" s="70">
        <v>8.0645161290322562</v>
      </c>
      <c r="FC33" s="191">
        <v>22451</v>
      </c>
      <c r="FD33" s="70">
        <v>7.5960893319275442</v>
      </c>
      <c r="FE33" s="191">
        <v>13210</v>
      </c>
      <c r="FF33" s="70">
        <v>-1.1153529455797582</v>
      </c>
      <c r="FG33" s="190" t="s">
        <v>20</v>
      </c>
      <c r="FH33" s="210"/>
      <c r="FI33" s="210"/>
      <c r="FJ33" s="188" t="s">
        <v>20</v>
      </c>
      <c r="FK33" s="189"/>
      <c r="FL33" s="191">
        <v>14532</v>
      </c>
      <c r="FM33" s="70">
        <v>17.9641204643234</v>
      </c>
      <c r="FN33" s="191">
        <v>7962</v>
      </c>
      <c r="FO33" s="70">
        <v>-2.1987470826679782</v>
      </c>
      <c r="FP33" s="191">
        <v>1326</v>
      </c>
      <c r="FQ33" s="70">
        <v>24.273664479850041</v>
      </c>
      <c r="FR33" s="191">
        <v>997</v>
      </c>
      <c r="FS33" s="70">
        <v>-1.0912698412698347</v>
      </c>
      <c r="FT33" s="191">
        <v>5388</v>
      </c>
      <c r="FU33" s="70">
        <v>-8.3673469387755119</v>
      </c>
      <c r="FV33" s="191">
        <v>950</v>
      </c>
      <c r="FW33" s="70">
        <v>-0.83507306889353572</v>
      </c>
      <c r="FX33" s="191">
        <v>18543</v>
      </c>
      <c r="FY33" s="70">
        <v>-1.7433234421365</v>
      </c>
      <c r="FZ33" s="191">
        <v>1812</v>
      </c>
      <c r="GA33" s="70">
        <v>1.1725293132328432</v>
      </c>
      <c r="GB33" s="191">
        <v>421</v>
      </c>
      <c r="GC33" s="70">
        <v>-2.5462962962962905</v>
      </c>
      <c r="GD33" s="191">
        <v>1728</v>
      </c>
      <c r="GE33" s="70">
        <v>-21.167883211678827</v>
      </c>
      <c r="GF33" s="190" t="s">
        <v>20</v>
      </c>
    </row>
    <row r="34" spans="2:193" s="43" customFormat="1" ht="17.100000000000001" customHeight="1" x14ac:dyDescent="0.15">
      <c r="B34" s="188" t="s">
        <v>64</v>
      </c>
      <c r="C34" s="189"/>
      <c r="D34" s="1">
        <v>19487</v>
      </c>
      <c r="E34" s="70">
        <v>-2.2325908087497481</v>
      </c>
      <c r="F34" s="1">
        <v>26464</v>
      </c>
      <c r="G34" s="70">
        <v>-10.388730868210743</v>
      </c>
      <c r="H34" s="1">
        <v>25204</v>
      </c>
      <c r="I34" s="70">
        <v>-10.712767464928447</v>
      </c>
      <c r="J34" s="1">
        <v>1260</v>
      </c>
      <c r="K34" s="70">
        <v>-3.3742331288343621</v>
      </c>
      <c r="L34" s="1">
        <v>33178</v>
      </c>
      <c r="M34" s="70">
        <v>-4.961329132053848</v>
      </c>
      <c r="N34" s="5"/>
      <c r="O34" s="5"/>
      <c r="P34" s="188" t="s">
        <v>21</v>
      </c>
      <c r="Q34" s="189"/>
      <c r="R34" s="1">
        <v>5476</v>
      </c>
      <c r="S34" s="70">
        <v>-5.4754517247673107E-2</v>
      </c>
      <c r="T34" s="1">
        <v>2521</v>
      </c>
      <c r="U34" s="70">
        <v>-13.634806440561832</v>
      </c>
      <c r="V34" s="1">
        <v>588</v>
      </c>
      <c r="W34" s="70">
        <v>-1.6722408026755886</v>
      </c>
      <c r="X34" s="1">
        <v>2498</v>
      </c>
      <c r="Y34" s="70">
        <v>-4.9467275494672833</v>
      </c>
      <c r="Z34" s="1">
        <v>11551</v>
      </c>
      <c r="AA34" s="70">
        <v>-11.763807195783357</v>
      </c>
      <c r="AB34" s="1">
        <v>10544</v>
      </c>
      <c r="AC34" s="70">
        <v>3.423246689553693</v>
      </c>
      <c r="AD34" s="1">
        <v>61521</v>
      </c>
      <c r="AE34" s="70">
        <v>-3.000441473259329</v>
      </c>
      <c r="AF34" s="1">
        <v>6453</v>
      </c>
      <c r="AG34" s="70">
        <v>-5.3812316715542607</v>
      </c>
      <c r="AH34" s="1">
        <v>1843</v>
      </c>
      <c r="AI34" s="70">
        <v>-10.272638753651407</v>
      </c>
      <c r="AJ34" s="1">
        <v>4610</v>
      </c>
      <c r="AK34" s="70">
        <v>-3.2731850608476663</v>
      </c>
      <c r="AL34" s="178" t="s">
        <v>21</v>
      </c>
      <c r="AM34" s="17"/>
      <c r="AN34" s="17"/>
      <c r="AO34" s="188" t="s">
        <v>21</v>
      </c>
      <c r="AP34" s="189"/>
      <c r="AQ34" s="1">
        <v>10184</v>
      </c>
      <c r="AR34" s="70">
        <v>4.3977447462839621</v>
      </c>
      <c r="AS34" s="1">
        <v>2151</v>
      </c>
      <c r="AT34" s="70">
        <v>12.854144805876189</v>
      </c>
      <c r="AU34" s="1">
        <v>6528</v>
      </c>
      <c r="AV34" s="70">
        <v>-0.10711553175210042</v>
      </c>
      <c r="AW34" s="1">
        <v>1505</v>
      </c>
      <c r="AX34" s="70">
        <v>14.535768645357678</v>
      </c>
      <c r="AY34" s="1">
        <v>12342</v>
      </c>
      <c r="AZ34" s="70">
        <v>-13.662119622245541</v>
      </c>
      <c r="BA34" s="1">
        <v>3708</v>
      </c>
      <c r="BB34" s="70">
        <v>-1.2779552715655029</v>
      </c>
      <c r="BC34" s="1">
        <v>26249</v>
      </c>
      <c r="BD34" s="70">
        <v>-0.11035847476976812</v>
      </c>
      <c r="BE34" s="1">
        <v>4640</v>
      </c>
      <c r="BF34" s="70">
        <v>-12.699905926622762</v>
      </c>
      <c r="BG34" s="1">
        <v>3649</v>
      </c>
      <c r="BH34" s="70">
        <v>0.41276829939459958</v>
      </c>
      <c r="BI34" s="1">
        <v>15669</v>
      </c>
      <c r="BJ34" s="70">
        <v>4.4948316105368491</v>
      </c>
      <c r="BK34" s="178" t="s">
        <v>21</v>
      </c>
      <c r="BL34" s="139"/>
      <c r="BM34" s="139"/>
      <c r="BN34" s="188" t="s">
        <v>21</v>
      </c>
      <c r="BO34" s="189"/>
      <c r="BP34" s="1">
        <v>2291</v>
      </c>
      <c r="BQ34" s="70">
        <v>-1.84233076263925</v>
      </c>
      <c r="BR34" s="1">
        <v>797</v>
      </c>
      <c r="BS34" s="70">
        <v>-3.9759036144578346</v>
      </c>
      <c r="BT34" s="1">
        <v>554</v>
      </c>
      <c r="BU34" s="70">
        <v>-6.8907563025210123</v>
      </c>
      <c r="BV34" s="1">
        <v>166</v>
      </c>
      <c r="BW34" s="70">
        <v>15.277777777777771</v>
      </c>
      <c r="BX34" s="1">
        <v>77</v>
      </c>
      <c r="BY34" s="70">
        <v>-15.384615384615387</v>
      </c>
      <c r="BZ34" s="1">
        <v>691</v>
      </c>
      <c r="CA34" s="70">
        <v>-1.4265335235377989</v>
      </c>
      <c r="CB34" s="1">
        <v>1097</v>
      </c>
      <c r="CC34" s="70">
        <v>10.920121334681497</v>
      </c>
      <c r="CD34" s="1">
        <v>448</v>
      </c>
      <c r="CE34" s="70">
        <v>0</v>
      </c>
      <c r="CF34" s="1">
        <v>31380</v>
      </c>
      <c r="CG34" s="70">
        <v>-2.2490810541399355</v>
      </c>
      <c r="CH34" s="1">
        <v>18053</v>
      </c>
      <c r="CI34" s="70">
        <v>-2.7054702236593897</v>
      </c>
      <c r="CJ34" s="178" t="s">
        <v>21</v>
      </c>
      <c r="CK34" s="139"/>
      <c r="CL34" s="139"/>
      <c r="CM34" s="188" t="s">
        <v>21</v>
      </c>
      <c r="CN34" s="189"/>
      <c r="CO34" s="1">
        <v>13327</v>
      </c>
      <c r="CP34" s="70">
        <v>-1.6239757879973382</v>
      </c>
      <c r="CQ34" s="1">
        <v>1174</v>
      </c>
      <c r="CR34" s="70">
        <v>-4.7850770478507769</v>
      </c>
      <c r="CS34" s="1">
        <v>9591</v>
      </c>
      <c r="CT34" s="70">
        <v>1.76127320954906</v>
      </c>
      <c r="CU34" s="1">
        <v>4312</v>
      </c>
      <c r="CV34" s="70">
        <v>15.47937868237814</v>
      </c>
      <c r="CW34" s="1">
        <v>1059</v>
      </c>
      <c r="CX34" s="70">
        <v>8.0612244897959187</v>
      </c>
      <c r="CY34" s="1">
        <v>369</v>
      </c>
      <c r="CZ34" s="70">
        <v>3.9436619718309771</v>
      </c>
      <c r="DA34" s="1">
        <v>116</v>
      </c>
      <c r="DB34" s="70">
        <v>-22.666666666666671</v>
      </c>
      <c r="DC34" s="1">
        <v>82</v>
      </c>
      <c r="DD34" s="70">
        <v>43.859649122807014</v>
      </c>
      <c r="DE34" s="1">
        <v>60</v>
      </c>
      <c r="DF34" s="70">
        <v>-14.285714285714292</v>
      </c>
      <c r="DG34" s="1">
        <v>65</v>
      </c>
      <c r="DH34" s="70">
        <v>-57.792207792207797</v>
      </c>
      <c r="DI34" s="190" t="s">
        <v>21</v>
      </c>
      <c r="DJ34" s="188"/>
      <c r="DK34" s="69"/>
      <c r="DL34" s="188" t="s">
        <v>21</v>
      </c>
      <c r="DM34" s="189"/>
      <c r="DN34" s="1">
        <v>3528</v>
      </c>
      <c r="DO34" s="70">
        <v>-10.114649681528661</v>
      </c>
      <c r="DP34" s="1">
        <v>107525</v>
      </c>
      <c r="DQ34" s="70">
        <v>1.9619556971627929</v>
      </c>
      <c r="DR34" s="1">
        <v>46691</v>
      </c>
      <c r="DS34" s="70">
        <v>3.8616394171949793</v>
      </c>
      <c r="DT34" s="1">
        <v>505</v>
      </c>
      <c r="DU34" s="70">
        <v>-5.2532833020637923</v>
      </c>
      <c r="DV34" s="191">
        <v>166</v>
      </c>
      <c r="DW34" s="70">
        <v>7.7922077922077904</v>
      </c>
      <c r="DX34" s="191">
        <v>37262</v>
      </c>
      <c r="DY34" s="70">
        <v>-1.9266199926304211</v>
      </c>
      <c r="DZ34" s="191">
        <v>5073</v>
      </c>
      <c r="EA34" s="70">
        <v>13.617021276595736</v>
      </c>
      <c r="EB34" s="191">
        <v>1855</v>
      </c>
      <c r="EC34" s="70">
        <v>1.8111964873765061</v>
      </c>
      <c r="ED34" s="191">
        <v>1676</v>
      </c>
      <c r="EE34" s="70">
        <v>-1.758499413833519</v>
      </c>
      <c r="EF34" s="191">
        <v>21896</v>
      </c>
      <c r="EG34" s="70">
        <v>5.2641699918273019</v>
      </c>
      <c r="EH34" s="190" t="s">
        <v>21</v>
      </c>
      <c r="EI34" s="139"/>
      <c r="EJ34" s="139"/>
      <c r="EK34" s="188" t="s">
        <v>21</v>
      </c>
      <c r="EL34" s="189"/>
      <c r="EM34" s="191">
        <v>3071</v>
      </c>
      <c r="EN34" s="70">
        <v>5.9330803725422498</v>
      </c>
      <c r="EO34" s="191">
        <v>520</v>
      </c>
      <c r="EP34" s="70">
        <v>8.559498956158663</v>
      </c>
      <c r="EQ34" s="191"/>
      <c r="ER34" s="70"/>
      <c r="ES34" s="191"/>
      <c r="ET34" s="70"/>
      <c r="EU34" s="191"/>
      <c r="EV34" s="70"/>
      <c r="EW34" s="191"/>
      <c r="EX34" s="70"/>
      <c r="EY34" s="191">
        <v>69470</v>
      </c>
      <c r="EZ34" s="70">
        <v>1.3938553601401225</v>
      </c>
      <c r="FA34" s="191">
        <v>1409</v>
      </c>
      <c r="FB34" s="70">
        <v>8.3846153846153868</v>
      </c>
      <c r="FC34" s="191">
        <v>21282</v>
      </c>
      <c r="FD34" s="70">
        <v>-2.0932051341031439</v>
      </c>
      <c r="FE34" s="191">
        <v>15663</v>
      </c>
      <c r="FF34" s="70">
        <v>-0.628092881614009</v>
      </c>
      <c r="FG34" s="190" t="s">
        <v>21</v>
      </c>
      <c r="FH34" s="210"/>
      <c r="FI34" s="210"/>
      <c r="FJ34" s="188" t="s">
        <v>21</v>
      </c>
      <c r="FK34" s="189"/>
      <c r="FL34" s="191">
        <v>15178</v>
      </c>
      <c r="FM34" s="70">
        <v>14.507732930969453</v>
      </c>
      <c r="FN34" s="191">
        <v>8207</v>
      </c>
      <c r="FO34" s="70">
        <v>0.47747306562193614</v>
      </c>
      <c r="FP34" s="191">
        <v>1404</v>
      </c>
      <c r="FQ34" s="70">
        <v>8.5007727975270626</v>
      </c>
      <c r="FR34" s="191">
        <v>999</v>
      </c>
      <c r="FS34" s="70">
        <v>-4.2186001917545468</v>
      </c>
      <c r="FT34" s="191">
        <v>5328</v>
      </c>
      <c r="FU34" s="70">
        <v>-10.543989254533244</v>
      </c>
      <c r="FV34" s="191">
        <v>959</v>
      </c>
      <c r="FW34" s="70">
        <v>-0.41536863966770454</v>
      </c>
      <c r="FX34" s="191">
        <v>19258</v>
      </c>
      <c r="FY34" s="70">
        <v>-3.1726079742571187</v>
      </c>
      <c r="FZ34" s="191">
        <v>1782</v>
      </c>
      <c r="GA34" s="70">
        <v>4.8235294117647101</v>
      </c>
      <c r="GB34" s="191">
        <v>337</v>
      </c>
      <c r="GC34" s="70">
        <v>-27.682403433476395</v>
      </c>
      <c r="GD34" s="191">
        <v>1832</v>
      </c>
      <c r="GE34" s="70">
        <v>-21.776259607173358</v>
      </c>
      <c r="GF34" s="190" t="s">
        <v>21</v>
      </c>
    </row>
    <row r="35" spans="2:193" s="43" customFormat="1" ht="17.100000000000001" customHeight="1" x14ac:dyDescent="0.15">
      <c r="B35" s="188" t="s">
        <v>65</v>
      </c>
      <c r="C35" s="189"/>
      <c r="D35" s="1"/>
      <c r="E35" s="70"/>
      <c r="F35" s="1"/>
      <c r="G35" s="70"/>
      <c r="H35" s="1"/>
      <c r="I35" s="70"/>
      <c r="J35" s="1"/>
      <c r="K35" s="70"/>
      <c r="L35" s="1"/>
      <c r="M35" s="70"/>
      <c r="N35" s="5"/>
      <c r="O35" s="5"/>
      <c r="P35" s="188" t="s">
        <v>30</v>
      </c>
      <c r="Q35" s="189"/>
      <c r="R35" s="1"/>
      <c r="S35" s="70"/>
      <c r="T35" s="1"/>
      <c r="U35" s="70"/>
      <c r="V35" s="1"/>
      <c r="W35" s="70"/>
      <c r="X35" s="1"/>
      <c r="Y35" s="70"/>
      <c r="Z35" s="1"/>
      <c r="AA35" s="70"/>
      <c r="AB35" s="1"/>
      <c r="AC35" s="70"/>
      <c r="AD35" s="1"/>
      <c r="AE35" s="70"/>
      <c r="AF35" s="1"/>
      <c r="AG35" s="70"/>
      <c r="AH35" s="1"/>
      <c r="AI35" s="70"/>
      <c r="AJ35" s="1"/>
      <c r="AK35" s="70"/>
      <c r="AL35" s="178" t="s">
        <v>30</v>
      </c>
      <c r="AM35" s="17"/>
      <c r="AN35" s="17"/>
      <c r="AO35" s="188" t="s">
        <v>30</v>
      </c>
      <c r="AP35" s="189"/>
      <c r="AQ35" s="1"/>
      <c r="AR35" s="70"/>
      <c r="AS35" s="1"/>
      <c r="AT35" s="70"/>
      <c r="AU35" s="1"/>
      <c r="AV35" s="70"/>
      <c r="AW35" s="1"/>
      <c r="AX35" s="70"/>
      <c r="AY35" s="1"/>
      <c r="AZ35" s="70"/>
      <c r="BA35" s="1"/>
      <c r="BB35" s="70"/>
      <c r="BC35" s="1"/>
      <c r="BD35" s="70"/>
      <c r="BE35" s="1"/>
      <c r="BF35" s="70"/>
      <c r="BG35" s="1"/>
      <c r="BH35" s="70"/>
      <c r="BI35" s="1"/>
      <c r="BJ35" s="70"/>
      <c r="BK35" s="178" t="s">
        <v>30</v>
      </c>
      <c r="BL35" s="139"/>
      <c r="BM35" s="139"/>
      <c r="BN35" s="188" t="s">
        <v>30</v>
      </c>
      <c r="BO35" s="189"/>
      <c r="BP35" s="1"/>
      <c r="BQ35" s="70"/>
      <c r="BR35" s="1"/>
      <c r="BS35" s="70"/>
      <c r="BT35" s="1"/>
      <c r="BU35" s="70"/>
      <c r="BV35" s="1"/>
      <c r="BW35" s="70"/>
      <c r="BX35" s="1"/>
      <c r="BY35" s="70"/>
      <c r="BZ35" s="1"/>
      <c r="CA35" s="70"/>
      <c r="CB35" s="1"/>
      <c r="CC35" s="70"/>
      <c r="CD35" s="1"/>
      <c r="CE35" s="70"/>
      <c r="CF35" s="1"/>
      <c r="CG35" s="70"/>
      <c r="CH35" s="1"/>
      <c r="CI35" s="70"/>
      <c r="CJ35" s="178" t="s">
        <v>30</v>
      </c>
      <c r="CK35" s="139"/>
      <c r="CL35" s="139"/>
      <c r="CM35" s="188" t="s">
        <v>30</v>
      </c>
      <c r="CN35" s="189"/>
      <c r="CO35" s="1"/>
      <c r="CP35" s="70"/>
      <c r="CQ35" s="1"/>
      <c r="CR35" s="70"/>
      <c r="CS35" s="1"/>
      <c r="CT35" s="70"/>
      <c r="CU35" s="1"/>
      <c r="CV35" s="70"/>
      <c r="CW35" s="1"/>
      <c r="CX35" s="70"/>
      <c r="CY35" s="1"/>
      <c r="CZ35" s="70"/>
      <c r="DA35" s="1"/>
      <c r="DB35" s="70"/>
      <c r="DC35" s="1"/>
      <c r="DD35" s="70"/>
      <c r="DE35" s="1"/>
      <c r="DF35" s="70"/>
      <c r="DG35" s="1"/>
      <c r="DH35" s="70"/>
      <c r="DI35" s="190" t="s">
        <v>30</v>
      </c>
      <c r="DJ35" s="188"/>
      <c r="DK35" s="69"/>
      <c r="DL35" s="188" t="s">
        <v>30</v>
      </c>
      <c r="DM35" s="189"/>
      <c r="DN35" s="1"/>
      <c r="DO35" s="70"/>
      <c r="DP35" s="1"/>
      <c r="DQ35" s="70"/>
      <c r="DR35" s="1"/>
      <c r="DS35" s="70"/>
      <c r="DT35" s="1"/>
      <c r="DU35" s="70"/>
      <c r="DV35" s="191"/>
      <c r="DW35" s="70"/>
      <c r="DX35" s="191"/>
      <c r="DY35" s="70"/>
      <c r="DZ35" s="191"/>
      <c r="EA35" s="70"/>
      <c r="EB35" s="191"/>
      <c r="EC35" s="70"/>
      <c r="ED35" s="191"/>
      <c r="EE35" s="70"/>
      <c r="EF35" s="191"/>
      <c r="EG35" s="70"/>
      <c r="EH35" s="190" t="s">
        <v>30</v>
      </c>
      <c r="EI35" s="139"/>
      <c r="EJ35" s="139"/>
      <c r="EK35" s="188" t="s">
        <v>30</v>
      </c>
      <c r="EL35" s="189"/>
      <c r="EM35" s="191"/>
      <c r="EN35" s="70"/>
      <c r="EO35" s="191"/>
      <c r="EP35" s="70"/>
      <c r="EQ35" s="191"/>
      <c r="ER35" s="70"/>
      <c r="ES35" s="191"/>
      <c r="ET35" s="70"/>
      <c r="EU35" s="191"/>
      <c r="EV35" s="70"/>
      <c r="EW35" s="191"/>
      <c r="EX35" s="70"/>
      <c r="EY35" s="191"/>
      <c r="EZ35" s="70"/>
      <c r="FA35" s="191"/>
      <c r="FB35" s="70"/>
      <c r="FC35" s="191"/>
      <c r="FD35" s="70"/>
      <c r="FE35" s="191"/>
      <c r="FF35" s="70"/>
      <c r="FG35" s="190" t="s">
        <v>30</v>
      </c>
      <c r="FH35" s="210"/>
      <c r="FI35" s="210"/>
      <c r="FJ35" s="188" t="s">
        <v>30</v>
      </c>
      <c r="FK35" s="189"/>
      <c r="FL35" s="191"/>
      <c r="FM35" s="70"/>
      <c r="FN35" s="191"/>
      <c r="FO35" s="70"/>
      <c r="FP35" s="191"/>
      <c r="FQ35" s="70"/>
      <c r="FR35" s="191"/>
      <c r="FS35" s="70"/>
      <c r="FT35" s="191"/>
      <c r="FU35" s="70"/>
      <c r="FV35" s="191"/>
      <c r="FW35" s="70"/>
      <c r="FX35" s="191"/>
      <c r="FY35" s="70"/>
      <c r="FZ35" s="191"/>
      <c r="GA35" s="70"/>
      <c r="GB35" s="191"/>
      <c r="GC35" s="70"/>
      <c r="GD35" s="191"/>
      <c r="GE35" s="70"/>
      <c r="GF35" s="190" t="s">
        <v>30</v>
      </c>
    </row>
    <row r="36" spans="2:193" s="43" customFormat="1" ht="17.100000000000001" customHeight="1" x14ac:dyDescent="0.15">
      <c r="B36" s="188" t="s">
        <v>66</v>
      </c>
      <c r="C36" s="189"/>
      <c r="D36" s="1"/>
      <c r="E36" s="70"/>
      <c r="F36" s="1"/>
      <c r="G36" s="70"/>
      <c r="H36" s="1"/>
      <c r="I36" s="70"/>
      <c r="J36" s="1"/>
      <c r="K36" s="70"/>
      <c r="L36" s="1"/>
      <c r="M36" s="70"/>
      <c r="N36" s="5"/>
      <c r="O36" s="5"/>
      <c r="P36" s="188" t="s">
        <v>22</v>
      </c>
      <c r="Q36" s="189"/>
      <c r="R36" s="1"/>
      <c r="S36" s="70"/>
      <c r="T36" s="1"/>
      <c r="U36" s="70"/>
      <c r="V36" s="1"/>
      <c r="W36" s="70"/>
      <c r="X36" s="1"/>
      <c r="Y36" s="70"/>
      <c r="Z36" s="1"/>
      <c r="AA36" s="70"/>
      <c r="AB36" s="1"/>
      <c r="AC36" s="70"/>
      <c r="AD36" s="1"/>
      <c r="AE36" s="70"/>
      <c r="AF36" s="1"/>
      <c r="AG36" s="70"/>
      <c r="AH36" s="1"/>
      <c r="AI36" s="70"/>
      <c r="AJ36" s="1"/>
      <c r="AK36" s="70"/>
      <c r="AL36" s="178" t="s">
        <v>22</v>
      </c>
      <c r="AM36" s="17"/>
      <c r="AN36" s="17"/>
      <c r="AO36" s="188" t="s">
        <v>22</v>
      </c>
      <c r="AP36" s="189"/>
      <c r="AQ36" s="1"/>
      <c r="AR36" s="70"/>
      <c r="AS36" s="1"/>
      <c r="AT36" s="70"/>
      <c r="AU36" s="1"/>
      <c r="AV36" s="70"/>
      <c r="AW36" s="1"/>
      <c r="AX36" s="70"/>
      <c r="AY36" s="1"/>
      <c r="AZ36" s="70"/>
      <c r="BA36" s="1"/>
      <c r="BB36" s="70"/>
      <c r="BC36" s="1"/>
      <c r="BD36" s="70"/>
      <c r="BE36" s="1"/>
      <c r="BF36" s="70"/>
      <c r="BG36" s="1"/>
      <c r="BH36" s="70"/>
      <c r="BI36" s="1"/>
      <c r="BJ36" s="70"/>
      <c r="BK36" s="178" t="s">
        <v>22</v>
      </c>
      <c r="BL36" s="139"/>
      <c r="BM36" s="139"/>
      <c r="BN36" s="188" t="s">
        <v>22</v>
      </c>
      <c r="BO36" s="189"/>
      <c r="BP36" s="1"/>
      <c r="BQ36" s="70"/>
      <c r="BR36" s="1"/>
      <c r="BS36" s="70"/>
      <c r="BT36" s="1"/>
      <c r="BU36" s="70"/>
      <c r="BV36" s="1"/>
      <c r="BW36" s="70"/>
      <c r="BX36" s="1"/>
      <c r="BY36" s="70"/>
      <c r="BZ36" s="1"/>
      <c r="CA36" s="70"/>
      <c r="CB36" s="1"/>
      <c r="CC36" s="70"/>
      <c r="CD36" s="1"/>
      <c r="CE36" s="70"/>
      <c r="CF36" s="1"/>
      <c r="CG36" s="70"/>
      <c r="CH36" s="1"/>
      <c r="CI36" s="70"/>
      <c r="CJ36" s="178" t="s">
        <v>22</v>
      </c>
      <c r="CK36" s="139"/>
      <c r="CL36" s="139"/>
      <c r="CM36" s="188" t="s">
        <v>22</v>
      </c>
      <c r="CN36" s="189"/>
      <c r="CO36" s="1"/>
      <c r="CP36" s="70"/>
      <c r="CQ36" s="1"/>
      <c r="CR36" s="70"/>
      <c r="CS36" s="1"/>
      <c r="CT36" s="70"/>
      <c r="CU36" s="1"/>
      <c r="CV36" s="70"/>
      <c r="CW36" s="1"/>
      <c r="CX36" s="70"/>
      <c r="CY36" s="1"/>
      <c r="CZ36" s="70"/>
      <c r="DA36" s="1"/>
      <c r="DB36" s="70"/>
      <c r="DC36" s="1"/>
      <c r="DD36" s="70"/>
      <c r="DE36" s="1"/>
      <c r="DF36" s="70"/>
      <c r="DG36" s="1"/>
      <c r="DH36" s="70"/>
      <c r="DI36" s="190" t="s">
        <v>22</v>
      </c>
      <c r="DJ36" s="188"/>
      <c r="DK36" s="69"/>
      <c r="DL36" s="188" t="s">
        <v>22</v>
      </c>
      <c r="DM36" s="189"/>
      <c r="DN36" s="1"/>
      <c r="DO36" s="70"/>
      <c r="DP36" s="1"/>
      <c r="DQ36" s="70"/>
      <c r="DR36" s="1"/>
      <c r="DS36" s="70"/>
      <c r="DT36" s="1"/>
      <c r="DU36" s="70"/>
      <c r="DV36" s="191"/>
      <c r="DW36" s="70"/>
      <c r="DX36" s="191"/>
      <c r="DY36" s="70"/>
      <c r="DZ36" s="191"/>
      <c r="EA36" s="70"/>
      <c r="EB36" s="191"/>
      <c r="EC36" s="70"/>
      <c r="ED36" s="191"/>
      <c r="EE36" s="70"/>
      <c r="EF36" s="191"/>
      <c r="EG36" s="70"/>
      <c r="EH36" s="190" t="s">
        <v>22</v>
      </c>
      <c r="EI36" s="139"/>
      <c r="EJ36" s="139"/>
      <c r="EK36" s="188" t="s">
        <v>22</v>
      </c>
      <c r="EL36" s="189"/>
      <c r="EM36" s="191"/>
      <c r="EN36" s="70"/>
      <c r="EO36" s="191"/>
      <c r="EP36" s="70"/>
      <c r="EQ36" s="191"/>
      <c r="ER36" s="70"/>
      <c r="ES36" s="191"/>
      <c r="ET36" s="70"/>
      <c r="EU36" s="191"/>
      <c r="EV36" s="70"/>
      <c r="EW36" s="191"/>
      <c r="EX36" s="70"/>
      <c r="EY36" s="191"/>
      <c r="EZ36" s="70"/>
      <c r="FA36" s="191"/>
      <c r="FB36" s="70"/>
      <c r="FC36" s="191"/>
      <c r="FD36" s="70"/>
      <c r="FE36" s="191"/>
      <c r="FF36" s="70"/>
      <c r="FG36" s="190" t="s">
        <v>22</v>
      </c>
      <c r="FH36" s="210"/>
      <c r="FI36" s="210"/>
      <c r="FJ36" s="188" t="s">
        <v>22</v>
      </c>
      <c r="FK36" s="189"/>
      <c r="FL36" s="191"/>
      <c r="FM36" s="70"/>
      <c r="FN36" s="191"/>
      <c r="FO36" s="70"/>
      <c r="FP36" s="191"/>
      <c r="FQ36" s="70"/>
      <c r="FR36" s="191"/>
      <c r="FS36" s="70"/>
      <c r="FT36" s="191"/>
      <c r="FU36" s="70"/>
      <c r="FV36" s="191"/>
      <c r="FW36" s="70"/>
      <c r="FX36" s="191"/>
      <c r="FY36" s="70"/>
      <c r="FZ36" s="191"/>
      <c r="GA36" s="70"/>
      <c r="GB36" s="191"/>
      <c r="GC36" s="70"/>
      <c r="GD36" s="191"/>
      <c r="GE36" s="70"/>
      <c r="GF36" s="190" t="s">
        <v>22</v>
      </c>
    </row>
    <row r="37" spans="2:193" s="43" customFormat="1" ht="9.9499999999999993" customHeight="1" x14ac:dyDescent="0.15">
      <c r="B37" s="188" t="s">
        <v>23</v>
      </c>
      <c r="C37" s="189"/>
      <c r="D37" s="1"/>
      <c r="E37" s="70"/>
      <c r="F37" s="1"/>
      <c r="G37" s="70"/>
      <c r="H37" s="1"/>
      <c r="I37" s="70"/>
      <c r="J37" s="1"/>
      <c r="K37" s="70"/>
      <c r="L37" s="1"/>
      <c r="M37" s="70"/>
      <c r="N37" s="5"/>
      <c r="O37" s="5"/>
      <c r="P37" s="188" t="s">
        <v>23</v>
      </c>
      <c r="Q37" s="189"/>
      <c r="R37" s="1"/>
      <c r="S37" s="70"/>
      <c r="T37" s="1"/>
      <c r="U37" s="70"/>
      <c r="V37" s="1"/>
      <c r="W37" s="70"/>
      <c r="X37" s="1"/>
      <c r="Y37" s="70"/>
      <c r="Z37" s="1"/>
      <c r="AA37" s="70"/>
      <c r="AB37" s="1"/>
      <c r="AC37" s="70"/>
      <c r="AD37" s="1"/>
      <c r="AE37" s="70"/>
      <c r="AF37" s="1"/>
      <c r="AG37" s="70"/>
      <c r="AH37" s="1"/>
      <c r="AI37" s="70"/>
      <c r="AJ37" s="1"/>
      <c r="AK37" s="70"/>
      <c r="AL37" s="178" t="s">
        <v>23</v>
      </c>
      <c r="AM37" s="17"/>
      <c r="AN37" s="17"/>
      <c r="AO37" s="188" t="s">
        <v>23</v>
      </c>
      <c r="AP37" s="189"/>
      <c r="AQ37" s="1"/>
      <c r="AR37" s="70"/>
      <c r="AS37" s="1"/>
      <c r="AT37" s="70"/>
      <c r="AU37" s="1"/>
      <c r="AV37" s="70"/>
      <c r="AW37" s="1"/>
      <c r="AX37" s="70"/>
      <c r="AY37" s="1"/>
      <c r="AZ37" s="70"/>
      <c r="BA37" s="1"/>
      <c r="BB37" s="70"/>
      <c r="BC37" s="1"/>
      <c r="BD37" s="70"/>
      <c r="BE37" s="1"/>
      <c r="BF37" s="70"/>
      <c r="BG37" s="1"/>
      <c r="BH37" s="70"/>
      <c r="BI37" s="1"/>
      <c r="BJ37" s="70"/>
      <c r="BK37" s="178" t="s">
        <v>23</v>
      </c>
      <c r="BL37" s="139"/>
      <c r="BM37" s="139"/>
      <c r="BN37" s="188" t="s">
        <v>23</v>
      </c>
      <c r="BO37" s="189"/>
      <c r="BP37" s="1"/>
      <c r="BQ37" s="70"/>
      <c r="BR37" s="1"/>
      <c r="BS37" s="70"/>
      <c r="BT37" s="1"/>
      <c r="BU37" s="70"/>
      <c r="BV37" s="1"/>
      <c r="BW37" s="70"/>
      <c r="BX37" s="1"/>
      <c r="BY37" s="70"/>
      <c r="BZ37" s="1"/>
      <c r="CA37" s="70"/>
      <c r="CB37" s="1"/>
      <c r="CC37" s="70"/>
      <c r="CD37" s="1"/>
      <c r="CE37" s="70"/>
      <c r="CF37" s="1"/>
      <c r="CG37" s="70"/>
      <c r="CH37" s="1"/>
      <c r="CI37" s="70"/>
      <c r="CJ37" s="178" t="s">
        <v>23</v>
      </c>
      <c r="CK37" s="139"/>
      <c r="CL37" s="139"/>
      <c r="CM37" s="188" t="s">
        <v>23</v>
      </c>
      <c r="CN37" s="189"/>
      <c r="CO37" s="1"/>
      <c r="CP37" s="70"/>
      <c r="CQ37" s="1"/>
      <c r="CR37" s="70"/>
      <c r="CS37" s="1"/>
      <c r="CT37" s="70"/>
      <c r="CU37" s="1"/>
      <c r="CV37" s="70"/>
      <c r="CW37" s="1"/>
      <c r="CX37" s="70"/>
      <c r="CY37" s="1"/>
      <c r="CZ37" s="70"/>
      <c r="DA37" s="1"/>
      <c r="DB37" s="70"/>
      <c r="DC37" s="1"/>
      <c r="DD37" s="70"/>
      <c r="DE37" s="1"/>
      <c r="DF37" s="70"/>
      <c r="DG37" s="1"/>
      <c r="DH37" s="70"/>
      <c r="DI37" s="190" t="s">
        <v>23</v>
      </c>
      <c r="DJ37" s="188"/>
      <c r="DK37" s="69"/>
      <c r="DL37" s="188" t="s">
        <v>23</v>
      </c>
      <c r="DM37" s="189"/>
      <c r="DN37" s="1"/>
      <c r="DO37" s="70"/>
      <c r="DP37" s="1"/>
      <c r="DQ37" s="70"/>
      <c r="DR37" s="1"/>
      <c r="DS37" s="70"/>
      <c r="DT37" s="1"/>
      <c r="DU37" s="70"/>
      <c r="DV37" s="191"/>
      <c r="DW37" s="70"/>
      <c r="DX37" s="191"/>
      <c r="DY37" s="70"/>
      <c r="DZ37" s="191"/>
      <c r="EA37" s="70"/>
      <c r="EB37" s="191"/>
      <c r="EC37" s="70"/>
      <c r="ED37" s="191"/>
      <c r="EE37" s="70"/>
      <c r="EF37" s="191"/>
      <c r="EG37" s="70"/>
      <c r="EH37" s="190" t="s">
        <v>23</v>
      </c>
      <c r="EI37" s="139"/>
      <c r="EJ37" s="139"/>
      <c r="EK37" s="188" t="s">
        <v>23</v>
      </c>
      <c r="EL37" s="189"/>
      <c r="EM37" s="191"/>
      <c r="EN37" s="70"/>
      <c r="EO37" s="191"/>
      <c r="EP37" s="70"/>
      <c r="EQ37" s="191"/>
      <c r="ER37" s="70"/>
      <c r="ES37" s="209"/>
      <c r="ET37" s="70"/>
      <c r="EU37" s="209"/>
      <c r="EV37" s="70"/>
      <c r="EW37" s="191"/>
      <c r="EX37" s="70"/>
      <c r="EY37" s="191"/>
      <c r="EZ37" s="70"/>
      <c r="FA37" s="191"/>
      <c r="FB37" s="70"/>
      <c r="FC37" s="191"/>
      <c r="FD37" s="70"/>
      <c r="FE37" s="191"/>
      <c r="FF37" s="70"/>
      <c r="FG37" s="190" t="s">
        <v>23</v>
      </c>
      <c r="FH37" s="139"/>
      <c r="FI37" s="139"/>
      <c r="FJ37" s="188" t="s">
        <v>23</v>
      </c>
      <c r="FK37" s="189"/>
      <c r="FL37" s="191"/>
      <c r="FM37" s="70"/>
      <c r="FN37" s="191"/>
      <c r="FO37" s="70"/>
      <c r="FP37" s="191"/>
      <c r="FQ37" s="70"/>
      <c r="FR37" s="191"/>
      <c r="FS37" s="70"/>
      <c r="FT37" s="191"/>
      <c r="FU37" s="70"/>
      <c r="FV37" s="191"/>
      <c r="FW37" s="70"/>
      <c r="FX37" s="191"/>
      <c r="FY37" s="70"/>
      <c r="FZ37" s="191"/>
      <c r="GA37" s="70"/>
      <c r="GB37" s="191"/>
      <c r="GC37" s="70"/>
      <c r="GD37" s="191"/>
      <c r="GE37" s="70"/>
      <c r="GF37" s="190" t="s">
        <v>23</v>
      </c>
      <c r="GK37" s="43" t="s">
        <v>24</v>
      </c>
    </row>
    <row r="38" spans="2:193" s="43" customFormat="1" ht="17.100000000000001" customHeight="1" x14ac:dyDescent="0.15">
      <c r="B38" s="188" t="s">
        <v>25</v>
      </c>
      <c r="C38" s="189"/>
      <c r="D38" s="1"/>
      <c r="E38" s="70"/>
      <c r="F38" s="1"/>
      <c r="G38" s="70"/>
      <c r="H38" s="1"/>
      <c r="I38" s="70"/>
      <c r="J38" s="1"/>
      <c r="K38" s="70"/>
      <c r="L38" s="1"/>
      <c r="M38" s="70"/>
      <c r="N38" s="5"/>
      <c r="O38" s="5"/>
      <c r="P38" s="188" t="s">
        <v>25</v>
      </c>
      <c r="Q38" s="189"/>
      <c r="R38" s="1"/>
      <c r="S38" s="70"/>
      <c r="T38" s="1"/>
      <c r="U38" s="70"/>
      <c r="V38" s="1"/>
      <c r="W38" s="70"/>
      <c r="X38" s="1"/>
      <c r="Y38" s="70"/>
      <c r="Z38" s="1"/>
      <c r="AA38" s="70"/>
      <c r="AB38" s="1"/>
      <c r="AC38" s="70"/>
      <c r="AD38" s="1"/>
      <c r="AE38" s="70"/>
      <c r="AF38" s="1"/>
      <c r="AG38" s="70"/>
      <c r="AH38" s="1"/>
      <c r="AI38" s="70"/>
      <c r="AJ38" s="1"/>
      <c r="AK38" s="70"/>
      <c r="AL38" s="178" t="s">
        <v>25</v>
      </c>
      <c r="AM38" s="17"/>
      <c r="AN38" s="17"/>
      <c r="AO38" s="188" t="s">
        <v>25</v>
      </c>
      <c r="AP38" s="189"/>
      <c r="AQ38" s="1"/>
      <c r="AR38" s="70"/>
      <c r="AS38" s="1"/>
      <c r="AT38" s="70"/>
      <c r="AU38" s="1"/>
      <c r="AV38" s="70"/>
      <c r="AW38" s="1"/>
      <c r="AX38" s="70"/>
      <c r="AY38" s="1"/>
      <c r="AZ38" s="70"/>
      <c r="BA38" s="1"/>
      <c r="BB38" s="70"/>
      <c r="BC38" s="1"/>
      <c r="BD38" s="70"/>
      <c r="BE38" s="1"/>
      <c r="BF38" s="70"/>
      <c r="BG38" s="1"/>
      <c r="BH38" s="70"/>
      <c r="BI38" s="1"/>
      <c r="BJ38" s="70"/>
      <c r="BK38" s="178" t="s">
        <v>25</v>
      </c>
      <c r="BL38" s="139"/>
      <c r="BM38" s="139"/>
      <c r="BN38" s="188" t="s">
        <v>25</v>
      </c>
      <c r="BO38" s="189"/>
      <c r="BP38" s="1"/>
      <c r="BQ38" s="70"/>
      <c r="BR38" s="1"/>
      <c r="BS38" s="70"/>
      <c r="BT38" s="1"/>
      <c r="BU38" s="70"/>
      <c r="BV38" s="1"/>
      <c r="BW38" s="70"/>
      <c r="BX38" s="1"/>
      <c r="BY38" s="70"/>
      <c r="BZ38" s="1"/>
      <c r="CA38" s="70"/>
      <c r="CB38" s="1"/>
      <c r="CC38" s="70"/>
      <c r="CD38" s="1"/>
      <c r="CE38" s="70"/>
      <c r="CF38" s="1"/>
      <c r="CG38" s="70"/>
      <c r="CH38" s="1"/>
      <c r="CI38" s="70"/>
      <c r="CJ38" s="178" t="s">
        <v>25</v>
      </c>
      <c r="CK38" s="139"/>
      <c r="CL38" s="139"/>
      <c r="CM38" s="188" t="s">
        <v>25</v>
      </c>
      <c r="CN38" s="189"/>
      <c r="CO38" s="1"/>
      <c r="CP38" s="70"/>
      <c r="CQ38" s="1"/>
      <c r="CR38" s="70"/>
      <c r="CS38" s="1"/>
      <c r="CT38" s="70"/>
      <c r="CU38" s="1"/>
      <c r="CV38" s="70"/>
      <c r="CW38" s="1"/>
      <c r="CX38" s="70"/>
      <c r="CY38" s="1"/>
      <c r="CZ38" s="70"/>
      <c r="DA38" s="1"/>
      <c r="DB38" s="70"/>
      <c r="DC38" s="1"/>
      <c r="DD38" s="70"/>
      <c r="DE38" s="1"/>
      <c r="DF38" s="70"/>
      <c r="DG38" s="1"/>
      <c r="DH38" s="70"/>
      <c r="DI38" s="190" t="s">
        <v>25</v>
      </c>
      <c r="DJ38" s="188"/>
      <c r="DK38" s="69"/>
      <c r="DL38" s="188" t="s">
        <v>25</v>
      </c>
      <c r="DM38" s="189"/>
      <c r="DN38" s="1"/>
      <c r="DO38" s="70"/>
      <c r="DP38" s="1"/>
      <c r="DQ38" s="70"/>
      <c r="DR38" s="1"/>
      <c r="DS38" s="70"/>
      <c r="DT38" s="1"/>
      <c r="DU38" s="70"/>
      <c r="DV38" s="191"/>
      <c r="DW38" s="70"/>
      <c r="DX38" s="191"/>
      <c r="DY38" s="70"/>
      <c r="DZ38" s="191"/>
      <c r="EA38" s="70"/>
      <c r="EB38" s="191"/>
      <c r="EC38" s="70"/>
      <c r="ED38" s="191"/>
      <c r="EE38" s="70"/>
      <c r="EF38" s="191"/>
      <c r="EG38" s="70"/>
      <c r="EH38" s="190" t="s">
        <v>25</v>
      </c>
      <c r="EI38" s="139"/>
      <c r="EJ38" s="139"/>
      <c r="EK38" s="188" t="s">
        <v>25</v>
      </c>
      <c r="EL38" s="189"/>
      <c r="EM38" s="191"/>
      <c r="EN38" s="70"/>
      <c r="EO38" s="191"/>
      <c r="EP38" s="70"/>
      <c r="EQ38" s="191"/>
      <c r="ER38" s="70"/>
      <c r="ES38" s="209"/>
      <c r="ET38" s="70"/>
      <c r="EU38" s="209"/>
      <c r="EV38" s="70"/>
      <c r="EW38" s="191"/>
      <c r="EX38" s="70"/>
      <c r="EY38" s="191"/>
      <c r="EZ38" s="70"/>
      <c r="FA38" s="191"/>
      <c r="FB38" s="70"/>
      <c r="FC38" s="191"/>
      <c r="FD38" s="70"/>
      <c r="FE38" s="191"/>
      <c r="FF38" s="70"/>
      <c r="FG38" s="190" t="s">
        <v>25</v>
      </c>
      <c r="FH38" s="139"/>
      <c r="FI38" s="139"/>
      <c r="FJ38" s="188" t="s">
        <v>25</v>
      </c>
      <c r="FK38" s="189"/>
      <c r="FL38" s="191"/>
      <c r="FM38" s="70"/>
      <c r="FN38" s="191"/>
      <c r="FO38" s="70"/>
      <c r="FP38" s="191"/>
      <c r="FQ38" s="70"/>
      <c r="FR38" s="191"/>
      <c r="FS38" s="70"/>
      <c r="FT38" s="191"/>
      <c r="FU38" s="70"/>
      <c r="FV38" s="191"/>
      <c r="FW38" s="70"/>
      <c r="FX38" s="191"/>
      <c r="FY38" s="70"/>
      <c r="FZ38" s="191"/>
      <c r="GA38" s="70"/>
      <c r="GB38" s="191"/>
      <c r="GC38" s="70"/>
      <c r="GD38" s="191"/>
      <c r="GE38" s="70"/>
      <c r="GF38" s="190" t="s">
        <v>25</v>
      </c>
    </row>
    <row r="39" spans="2:193" s="43" customFormat="1" ht="17.100000000000001" customHeight="1" x14ac:dyDescent="0.15">
      <c r="B39" s="188" t="s">
        <v>26</v>
      </c>
      <c r="C39" s="189"/>
      <c r="D39" s="1"/>
      <c r="E39" s="70"/>
      <c r="F39" s="1"/>
      <c r="G39" s="70"/>
      <c r="H39" s="1"/>
      <c r="I39" s="70"/>
      <c r="J39" s="1"/>
      <c r="K39" s="70"/>
      <c r="L39" s="1"/>
      <c r="M39" s="70"/>
      <c r="N39" s="5"/>
      <c r="O39" s="5"/>
      <c r="P39" s="188" t="s">
        <v>26</v>
      </c>
      <c r="Q39" s="189"/>
      <c r="R39" s="1"/>
      <c r="S39" s="70"/>
      <c r="T39" s="1"/>
      <c r="U39" s="70"/>
      <c r="V39" s="1"/>
      <c r="W39" s="70"/>
      <c r="X39" s="1"/>
      <c r="Y39" s="70"/>
      <c r="Z39" s="1"/>
      <c r="AA39" s="70"/>
      <c r="AB39" s="1"/>
      <c r="AC39" s="70"/>
      <c r="AD39" s="1"/>
      <c r="AE39" s="70"/>
      <c r="AF39" s="1"/>
      <c r="AG39" s="70"/>
      <c r="AH39" s="1"/>
      <c r="AI39" s="70"/>
      <c r="AJ39" s="1"/>
      <c r="AK39" s="70"/>
      <c r="AL39" s="178" t="s">
        <v>26</v>
      </c>
      <c r="AM39" s="17"/>
      <c r="AN39" s="17"/>
      <c r="AO39" s="188" t="s">
        <v>26</v>
      </c>
      <c r="AP39" s="189"/>
      <c r="AQ39" s="1"/>
      <c r="AR39" s="70"/>
      <c r="AS39" s="1"/>
      <c r="AT39" s="70"/>
      <c r="AU39" s="1"/>
      <c r="AV39" s="70"/>
      <c r="AW39" s="1"/>
      <c r="AX39" s="70"/>
      <c r="AY39" s="1"/>
      <c r="AZ39" s="70"/>
      <c r="BA39" s="1"/>
      <c r="BB39" s="70"/>
      <c r="BC39" s="1"/>
      <c r="BD39" s="70"/>
      <c r="BE39" s="1"/>
      <c r="BF39" s="70"/>
      <c r="BG39" s="1"/>
      <c r="BH39" s="70"/>
      <c r="BI39" s="1"/>
      <c r="BJ39" s="70"/>
      <c r="BK39" s="178" t="s">
        <v>26</v>
      </c>
      <c r="BL39" s="139"/>
      <c r="BM39" s="139"/>
      <c r="BN39" s="188" t="s">
        <v>26</v>
      </c>
      <c r="BO39" s="189"/>
      <c r="BP39" s="1"/>
      <c r="BQ39" s="70"/>
      <c r="BR39" s="1"/>
      <c r="BS39" s="70"/>
      <c r="BT39" s="1"/>
      <c r="BU39" s="70"/>
      <c r="BV39" s="1"/>
      <c r="BW39" s="70"/>
      <c r="BX39" s="1"/>
      <c r="BY39" s="70"/>
      <c r="BZ39" s="1"/>
      <c r="CA39" s="70"/>
      <c r="CB39" s="1"/>
      <c r="CC39" s="70"/>
      <c r="CD39" s="1"/>
      <c r="CE39" s="70"/>
      <c r="CF39" s="1"/>
      <c r="CG39" s="70"/>
      <c r="CH39" s="1"/>
      <c r="CI39" s="70"/>
      <c r="CJ39" s="178" t="s">
        <v>26</v>
      </c>
      <c r="CK39" s="139"/>
      <c r="CL39" s="139"/>
      <c r="CM39" s="188" t="s">
        <v>26</v>
      </c>
      <c r="CN39" s="189"/>
      <c r="CO39" s="1"/>
      <c r="CP39" s="70"/>
      <c r="CQ39" s="1"/>
      <c r="CR39" s="70"/>
      <c r="CS39" s="1"/>
      <c r="CT39" s="70"/>
      <c r="CU39" s="1"/>
      <c r="CV39" s="70"/>
      <c r="CW39" s="1"/>
      <c r="CX39" s="70"/>
      <c r="CY39" s="1"/>
      <c r="CZ39" s="70"/>
      <c r="DA39" s="1"/>
      <c r="DB39" s="70"/>
      <c r="DC39" s="1"/>
      <c r="DD39" s="70"/>
      <c r="DE39" s="1"/>
      <c r="DF39" s="70"/>
      <c r="DG39" s="1"/>
      <c r="DH39" s="70"/>
      <c r="DI39" s="190" t="s">
        <v>26</v>
      </c>
      <c r="DJ39" s="188"/>
      <c r="DK39" s="69"/>
      <c r="DL39" s="188" t="s">
        <v>26</v>
      </c>
      <c r="DM39" s="189"/>
      <c r="DN39" s="1"/>
      <c r="DO39" s="70"/>
      <c r="DP39" s="1"/>
      <c r="DQ39" s="70"/>
      <c r="DR39" s="1"/>
      <c r="DS39" s="70"/>
      <c r="DT39" s="1"/>
      <c r="DU39" s="70"/>
      <c r="DV39" s="191"/>
      <c r="DW39" s="70"/>
      <c r="DX39" s="191"/>
      <c r="DY39" s="70"/>
      <c r="DZ39" s="191"/>
      <c r="EA39" s="70"/>
      <c r="EB39" s="191"/>
      <c r="EC39" s="70"/>
      <c r="ED39" s="191"/>
      <c r="EE39" s="70"/>
      <c r="EF39" s="191"/>
      <c r="EG39" s="70"/>
      <c r="EH39" s="190" t="s">
        <v>26</v>
      </c>
      <c r="EI39" s="139"/>
      <c r="EJ39" s="139"/>
      <c r="EK39" s="188" t="s">
        <v>26</v>
      </c>
      <c r="EL39" s="189"/>
      <c r="EM39" s="191"/>
      <c r="EN39" s="70"/>
      <c r="EO39" s="191"/>
      <c r="EP39" s="70"/>
      <c r="EQ39" s="191"/>
      <c r="ER39" s="70"/>
      <c r="ES39" s="209"/>
      <c r="ET39" s="70"/>
      <c r="EU39" s="209"/>
      <c r="EV39" s="70"/>
      <c r="EW39" s="191"/>
      <c r="EX39" s="70"/>
      <c r="EY39" s="191"/>
      <c r="EZ39" s="70"/>
      <c r="FA39" s="191"/>
      <c r="FB39" s="70"/>
      <c r="FC39" s="191"/>
      <c r="FD39" s="70"/>
      <c r="FE39" s="191"/>
      <c r="FF39" s="70"/>
      <c r="FG39" s="190" t="s">
        <v>26</v>
      </c>
      <c r="FH39" s="139"/>
      <c r="FI39" s="139"/>
      <c r="FJ39" s="188" t="s">
        <v>26</v>
      </c>
      <c r="FK39" s="189"/>
      <c r="FL39" s="191"/>
      <c r="FM39" s="70"/>
      <c r="FN39" s="191"/>
      <c r="FO39" s="70"/>
      <c r="FP39" s="191"/>
      <c r="FQ39" s="70"/>
      <c r="FR39" s="191"/>
      <c r="FS39" s="70"/>
      <c r="FT39" s="191"/>
      <c r="FU39" s="70"/>
      <c r="FV39" s="191"/>
      <c r="FW39" s="70"/>
      <c r="FX39" s="191"/>
      <c r="FY39" s="70"/>
      <c r="FZ39" s="191"/>
      <c r="GA39" s="70"/>
      <c r="GB39" s="191"/>
      <c r="GC39" s="70"/>
      <c r="GD39" s="191"/>
      <c r="GE39" s="70"/>
      <c r="GF39" s="190" t="s">
        <v>26</v>
      </c>
      <c r="GH39" s="211"/>
    </row>
    <row r="40" spans="2:193" s="43" customFormat="1" ht="17.100000000000001" customHeight="1" x14ac:dyDescent="0.15">
      <c r="B40" s="188" t="s">
        <v>27</v>
      </c>
      <c r="C40" s="189"/>
      <c r="D40" s="1"/>
      <c r="E40" s="70"/>
      <c r="F40" s="1"/>
      <c r="G40" s="70"/>
      <c r="H40" s="1"/>
      <c r="I40" s="70"/>
      <c r="J40" s="1"/>
      <c r="K40" s="70"/>
      <c r="L40" s="1"/>
      <c r="M40" s="70"/>
      <c r="N40" s="5"/>
      <c r="O40" s="5"/>
      <c r="P40" s="188" t="s">
        <v>27</v>
      </c>
      <c r="Q40" s="189"/>
      <c r="R40" s="1"/>
      <c r="S40" s="70"/>
      <c r="T40" s="1"/>
      <c r="U40" s="70"/>
      <c r="V40" s="1"/>
      <c r="W40" s="70"/>
      <c r="X40" s="1"/>
      <c r="Y40" s="70"/>
      <c r="Z40" s="1"/>
      <c r="AA40" s="70"/>
      <c r="AB40" s="1"/>
      <c r="AC40" s="70"/>
      <c r="AD40" s="1"/>
      <c r="AE40" s="70"/>
      <c r="AF40" s="1"/>
      <c r="AG40" s="70"/>
      <c r="AH40" s="1"/>
      <c r="AI40" s="70"/>
      <c r="AJ40" s="1"/>
      <c r="AK40" s="70"/>
      <c r="AL40" s="178" t="s">
        <v>27</v>
      </c>
      <c r="AM40" s="17"/>
      <c r="AN40" s="17"/>
      <c r="AO40" s="188" t="s">
        <v>27</v>
      </c>
      <c r="AP40" s="189"/>
      <c r="AQ40" s="1"/>
      <c r="AR40" s="70"/>
      <c r="AS40" s="1"/>
      <c r="AT40" s="70"/>
      <c r="AU40" s="1"/>
      <c r="AV40" s="70"/>
      <c r="AW40" s="1"/>
      <c r="AX40" s="70"/>
      <c r="AY40" s="1"/>
      <c r="AZ40" s="70"/>
      <c r="BA40" s="1"/>
      <c r="BB40" s="70"/>
      <c r="BC40" s="1"/>
      <c r="BD40" s="70"/>
      <c r="BE40" s="1"/>
      <c r="BF40" s="70"/>
      <c r="BG40" s="1"/>
      <c r="BH40" s="70"/>
      <c r="BI40" s="1"/>
      <c r="BJ40" s="70"/>
      <c r="BK40" s="178" t="s">
        <v>27</v>
      </c>
      <c r="BL40" s="139"/>
      <c r="BM40" s="139"/>
      <c r="BN40" s="188" t="s">
        <v>27</v>
      </c>
      <c r="BO40" s="189"/>
      <c r="BP40" s="1"/>
      <c r="BQ40" s="70"/>
      <c r="BR40" s="1"/>
      <c r="BS40" s="70"/>
      <c r="BT40" s="1"/>
      <c r="BU40" s="70"/>
      <c r="BV40" s="1"/>
      <c r="BW40" s="70"/>
      <c r="BX40" s="1"/>
      <c r="BY40" s="70"/>
      <c r="BZ40" s="1"/>
      <c r="CA40" s="70"/>
      <c r="CB40" s="1"/>
      <c r="CC40" s="70"/>
      <c r="CD40" s="1"/>
      <c r="CE40" s="70"/>
      <c r="CF40" s="1"/>
      <c r="CG40" s="70"/>
      <c r="CH40" s="1"/>
      <c r="CI40" s="70"/>
      <c r="CJ40" s="178" t="s">
        <v>27</v>
      </c>
      <c r="CK40" s="139"/>
      <c r="CL40" s="139"/>
      <c r="CM40" s="188" t="s">
        <v>27</v>
      </c>
      <c r="CN40" s="189"/>
      <c r="CO40" s="1"/>
      <c r="CP40" s="70"/>
      <c r="CQ40" s="1"/>
      <c r="CR40" s="70"/>
      <c r="CS40" s="1"/>
      <c r="CT40" s="70"/>
      <c r="CU40" s="1"/>
      <c r="CV40" s="70"/>
      <c r="CW40" s="1"/>
      <c r="CX40" s="70"/>
      <c r="CY40" s="1"/>
      <c r="CZ40" s="70"/>
      <c r="DA40" s="1"/>
      <c r="DB40" s="70"/>
      <c r="DC40" s="1"/>
      <c r="DD40" s="70"/>
      <c r="DE40" s="1"/>
      <c r="DF40" s="70"/>
      <c r="DG40" s="1"/>
      <c r="DH40" s="70"/>
      <c r="DI40" s="190" t="s">
        <v>27</v>
      </c>
      <c r="DJ40" s="188"/>
      <c r="DK40" s="69"/>
      <c r="DL40" s="188" t="s">
        <v>27</v>
      </c>
      <c r="DM40" s="189"/>
      <c r="DN40" s="1"/>
      <c r="DO40" s="70"/>
      <c r="DP40" s="1"/>
      <c r="DQ40" s="70"/>
      <c r="DR40" s="1"/>
      <c r="DS40" s="70"/>
      <c r="DT40" s="1"/>
      <c r="DU40" s="70"/>
      <c r="DV40" s="191"/>
      <c r="DW40" s="70"/>
      <c r="DX40" s="191"/>
      <c r="DY40" s="70"/>
      <c r="DZ40" s="191"/>
      <c r="EA40" s="70"/>
      <c r="EB40" s="191"/>
      <c r="EC40" s="70"/>
      <c r="ED40" s="191"/>
      <c r="EE40" s="70"/>
      <c r="EF40" s="191"/>
      <c r="EG40" s="70"/>
      <c r="EH40" s="190" t="s">
        <v>27</v>
      </c>
      <c r="EI40" s="139"/>
      <c r="EJ40" s="139"/>
      <c r="EK40" s="188" t="s">
        <v>27</v>
      </c>
      <c r="EL40" s="189"/>
      <c r="EM40" s="191"/>
      <c r="EN40" s="70"/>
      <c r="EO40" s="191"/>
      <c r="EP40" s="70"/>
      <c r="EQ40" s="191"/>
      <c r="ER40" s="70"/>
      <c r="ES40" s="209"/>
      <c r="ET40" s="70"/>
      <c r="EU40" s="209"/>
      <c r="EV40" s="70"/>
      <c r="EW40" s="191"/>
      <c r="EX40" s="70"/>
      <c r="EY40" s="191"/>
      <c r="EZ40" s="70"/>
      <c r="FA40" s="191"/>
      <c r="FB40" s="70"/>
      <c r="FC40" s="191"/>
      <c r="FD40" s="70"/>
      <c r="FE40" s="191"/>
      <c r="FF40" s="70"/>
      <c r="FG40" s="190" t="s">
        <v>27</v>
      </c>
      <c r="FH40" s="139"/>
      <c r="FI40" s="139"/>
      <c r="FJ40" s="188" t="s">
        <v>27</v>
      </c>
      <c r="FK40" s="189"/>
      <c r="FL40" s="191"/>
      <c r="FM40" s="70"/>
      <c r="FN40" s="191"/>
      <c r="FO40" s="70"/>
      <c r="FP40" s="191"/>
      <c r="FQ40" s="70"/>
      <c r="FR40" s="191"/>
      <c r="FS40" s="70"/>
      <c r="FT40" s="191"/>
      <c r="FU40" s="70"/>
      <c r="FV40" s="191"/>
      <c r="FW40" s="70"/>
      <c r="FX40" s="191"/>
      <c r="FY40" s="70"/>
      <c r="FZ40" s="191"/>
      <c r="GA40" s="70"/>
      <c r="GB40" s="191"/>
      <c r="GC40" s="70"/>
      <c r="GD40" s="191"/>
      <c r="GE40" s="70"/>
      <c r="GF40" s="190" t="s">
        <v>27</v>
      </c>
    </row>
    <row r="41" spans="2:193" s="43" customFormat="1" ht="17.100000000000001" customHeight="1" x14ac:dyDescent="0.15">
      <c r="B41" s="188" t="s">
        <v>28</v>
      </c>
      <c r="C41" s="189"/>
      <c r="D41" s="1"/>
      <c r="E41" s="70"/>
      <c r="F41" s="1"/>
      <c r="G41" s="70"/>
      <c r="H41" s="1"/>
      <c r="I41" s="70"/>
      <c r="J41" s="1"/>
      <c r="K41" s="70"/>
      <c r="L41" s="1"/>
      <c r="M41" s="70"/>
      <c r="N41" s="5"/>
      <c r="O41" s="5"/>
      <c r="P41" s="188" t="s">
        <v>28</v>
      </c>
      <c r="Q41" s="189"/>
      <c r="R41" s="1"/>
      <c r="S41" s="70"/>
      <c r="T41" s="1"/>
      <c r="U41" s="70"/>
      <c r="V41" s="1"/>
      <c r="W41" s="70"/>
      <c r="X41" s="1"/>
      <c r="Y41" s="70"/>
      <c r="Z41" s="1"/>
      <c r="AA41" s="70"/>
      <c r="AB41" s="1"/>
      <c r="AC41" s="70"/>
      <c r="AD41" s="1"/>
      <c r="AE41" s="70"/>
      <c r="AF41" s="1"/>
      <c r="AG41" s="70"/>
      <c r="AH41" s="1"/>
      <c r="AI41" s="70"/>
      <c r="AJ41" s="1"/>
      <c r="AK41" s="70"/>
      <c r="AL41" s="178" t="s">
        <v>28</v>
      </c>
      <c r="AM41" s="17"/>
      <c r="AN41" s="17"/>
      <c r="AO41" s="188" t="s">
        <v>28</v>
      </c>
      <c r="AP41" s="189"/>
      <c r="AQ41" s="1"/>
      <c r="AR41" s="70"/>
      <c r="AS41" s="1"/>
      <c r="AT41" s="70"/>
      <c r="AU41" s="1"/>
      <c r="AV41" s="70"/>
      <c r="AW41" s="1"/>
      <c r="AX41" s="70"/>
      <c r="AY41" s="1"/>
      <c r="AZ41" s="70"/>
      <c r="BA41" s="1"/>
      <c r="BB41" s="70"/>
      <c r="BC41" s="1"/>
      <c r="BD41" s="70"/>
      <c r="BE41" s="1"/>
      <c r="BF41" s="70"/>
      <c r="BG41" s="1"/>
      <c r="BH41" s="70"/>
      <c r="BI41" s="1"/>
      <c r="BJ41" s="70"/>
      <c r="BK41" s="178" t="s">
        <v>28</v>
      </c>
      <c r="BL41" s="139"/>
      <c r="BM41" s="139"/>
      <c r="BN41" s="188" t="s">
        <v>28</v>
      </c>
      <c r="BO41" s="189"/>
      <c r="BP41" s="1"/>
      <c r="BQ41" s="70"/>
      <c r="BR41" s="1"/>
      <c r="BS41" s="70"/>
      <c r="BT41" s="1"/>
      <c r="BU41" s="70"/>
      <c r="BV41" s="1"/>
      <c r="BW41" s="70"/>
      <c r="BX41" s="1"/>
      <c r="BY41" s="70"/>
      <c r="BZ41" s="1"/>
      <c r="CA41" s="70"/>
      <c r="CB41" s="1"/>
      <c r="CC41" s="70"/>
      <c r="CD41" s="1"/>
      <c r="CE41" s="70"/>
      <c r="CF41" s="1"/>
      <c r="CG41" s="70"/>
      <c r="CH41" s="1"/>
      <c r="CI41" s="70"/>
      <c r="CJ41" s="178" t="s">
        <v>28</v>
      </c>
      <c r="CK41" s="139"/>
      <c r="CL41" s="139"/>
      <c r="CM41" s="188" t="s">
        <v>28</v>
      </c>
      <c r="CN41" s="189"/>
      <c r="CO41" s="1"/>
      <c r="CP41" s="70"/>
      <c r="CQ41" s="1"/>
      <c r="CR41" s="70"/>
      <c r="CS41" s="1"/>
      <c r="CT41" s="70"/>
      <c r="CU41" s="1"/>
      <c r="CV41" s="70"/>
      <c r="CW41" s="1"/>
      <c r="CX41" s="70"/>
      <c r="CY41" s="1"/>
      <c r="CZ41" s="70"/>
      <c r="DA41" s="1"/>
      <c r="DB41" s="70"/>
      <c r="DC41" s="1"/>
      <c r="DD41" s="70"/>
      <c r="DE41" s="1"/>
      <c r="DF41" s="70"/>
      <c r="DG41" s="1"/>
      <c r="DH41" s="70"/>
      <c r="DI41" s="190" t="s">
        <v>28</v>
      </c>
      <c r="DJ41" s="188"/>
      <c r="DK41" s="69"/>
      <c r="DL41" s="188" t="s">
        <v>28</v>
      </c>
      <c r="DM41" s="189"/>
      <c r="DN41" s="1"/>
      <c r="DO41" s="70"/>
      <c r="DP41" s="1"/>
      <c r="DQ41" s="70"/>
      <c r="DR41" s="1"/>
      <c r="DS41" s="70"/>
      <c r="DT41" s="1"/>
      <c r="DU41" s="70"/>
      <c r="DV41" s="191"/>
      <c r="DW41" s="70"/>
      <c r="DX41" s="191"/>
      <c r="DY41" s="70"/>
      <c r="DZ41" s="191"/>
      <c r="EA41" s="70"/>
      <c r="EB41" s="191"/>
      <c r="EC41" s="70"/>
      <c r="ED41" s="191"/>
      <c r="EE41" s="70"/>
      <c r="EF41" s="191"/>
      <c r="EG41" s="70"/>
      <c r="EH41" s="190" t="s">
        <v>28</v>
      </c>
      <c r="EI41" s="139"/>
      <c r="EJ41" s="139"/>
      <c r="EK41" s="188" t="s">
        <v>28</v>
      </c>
      <c r="EL41" s="189"/>
      <c r="EM41" s="191"/>
      <c r="EN41" s="70"/>
      <c r="EO41" s="191"/>
      <c r="EP41" s="70"/>
      <c r="EQ41" s="191"/>
      <c r="ER41" s="70"/>
      <c r="ES41" s="209"/>
      <c r="ET41" s="70"/>
      <c r="EU41" s="209"/>
      <c r="EV41" s="70"/>
      <c r="EW41" s="191"/>
      <c r="EX41" s="70"/>
      <c r="EY41" s="191"/>
      <c r="EZ41" s="70"/>
      <c r="FA41" s="191"/>
      <c r="FB41" s="70"/>
      <c r="FC41" s="191"/>
      <c r="FD41" s="70"/>
      <c r="FE41" s="191"/>
      <c r="FF41" s="70"/>
      <c r="FG41" s="190" t="s">
        <v>28</v>
      </c>
      <c r="FH41" s="139"/>
      <c r="FI41" s="139"/>
      <c r="FJ41" s="188" t="s">
        <v>28</v>
      </c>
      <c r="FK41" s="189"/>
      <c r="FL41" s="191"/>
      <c r="FM41" s="70"/>
      <c r="FN41" s="191"/>
      <c r="FO41" s="70"/>
      <c r="FP41" s="191"/>
      <c r="FQ41" s="70"/>
      <c r="FR41" s="191"/>
      <c r="FS41" s="70"/>
      <c r="FT41" s="191"/>
      <c r="FU41" s="70"/>
      <c r="FV41" s="191"/>
      <c r="FW41" s="70"/>
      <c r="FX41" s="191"/>
      <c r="FY41" s="70"/>
      <c r="FZ41" s="191"/>
      <c r="GA41" s="70"/>
      <c r="GB41" s="191"/>
      <c r="GC41" s="70"/>
      <c r="GD41" s="191"/>
      <c r="GE41" s="70"/>
      <c r="GF41" s="190" t="s">
        <v>28</v>
      </c>
    </row>
    <row r="42" spans="2:193" s="43" customFormat="1" ht="17.100000000000001" customHeight="1" x14ac:dyDescent="0.15">
      <c r="B42" s="188" t="s">
        <v>29</v>
      </c>
      <c r="C42" s="189"/>
      <c r="D42" s="1"/>
      <c r="E42" s="70"/>
      <c r="F42" s="1"/>
      <c r="G42" s="70"/>
      <c r="H42" s="1"/>
      <c r="I42" s="70"/>
      <c r="J42" s="1"/>
      <c r="K42" s="70"/>
      <c r="L42" s="1"/>
      <c r="M42" s="70"/>
      <c r="N42" s="5"/>
      <c r="O42" s="5"/>
      <c r="P42" s="188" t="s">
        <v>29</v>
      </c>
      <c r="Q42" s="189"/>
      <c r="R42" s="1"/>
      <c r="S42" s="70"/>
      <c r="T42" s="1"/>
      <c r="U42" s="70"/>
      <c r="V42" s="1"/>
      <c r="W42" s="70"/>
      <c r="X42" s="1"/>
      <c r="Y42" s="70"/>
      <c r="Z42" s="1"/>
      <c r="AA42" s="70"/>
      <c r="AB42" s="1"/>
      <c r="AC42" s="70"/>
      <c r="AD42" s="1"/>
      <c r="AE42" s="70"/>
      <c r="AF42" s="1"/>
      <c r="AG42" s="70"/>
      <c r="AH42" s="1"/>
      <c r="AI42" s="70"/>
      <c r="AJ42" s="1"/>
      <c r="AK42" s="70"/>
      <c r="AL42" s="178" t="s">
        <v>29</v>
      </c>
      <c r="AM42" s="17"/>
      <c r="AN42" s="17"/>
      <c r="AO42" s="188" t="s">
        <v>29</v>
      </c>
      <c r="AP42" s="189"/>
      <c r="AQ42" s="1"/>
      <c r="AR42" s="70"/>
      <c r="AS42" s="1"/>
      <c r="AT42" s="70"/>
      <c r="AU42" s="1"/>
      <c r="AV42" s="70"/>
      <c r="AW42" s="1"/>
      <c r="AX42" s="70"/>
      <c r="AY42" s="1"/>
      <c r="AZ42" s="70"/>
      <c r="BA42" s="1"/>
      <c r="BB42" s="70"/>
      <c r="BC42" s="1"/>
      <c r="BD42" s="70"/>
      <c r="BE42" s="1"/>
      <c r="BF42" s="70"/>
      <c r="BG42" s="1"/>
      <c r="BH42" s="70"/>
      <c r="BI42" s="1"/>
      <c r="BJ42" s="70"/>
      <c r="BK42" s="178" t="s">
        <v>29</v>
      </c>
      <c r="BL42" s="139"/>
      <c r="BM42" s="139"/>
      <c r="BN42" s="188" t="s">
        <v>29</v>
      </c>
      <c r="BO42" s="189"/>
      <c r="BP42" s="1"/>
      <c r="BQ42" s="70"/>
      <c r="BR42" s="1"/>
      <c r="BS42" s="70"/>
      <c r="BT42" s="1"/>
      <c r="BU42" s="70"/>
      <c r="BV42" s="1"/>
      <c r="BW42" s="70"/>
      <c r="BX42" s="1"/>
      <c r="BY42" s="70"/>
      <c r="BZ42" s="1"/>
      <c r="CA42" s="70"/>
      <c r="CB42" s="1"/>
      <c r="CC42" s="70"/>
      <c r="CD42" s="1"/>
      <c r="CE42" s="70"/>
      <c r="CF42" s="1"/>
      <c r="CG42" s="70"/>
      <c r="CH42" s="1"/>
      <c r="CI42" s="70"/>
      <c r="CJ42" s="178" t="s">
        <v>29</v>
      </c>
      <c r="CK42" s="139"/>
      <c r="CL42" s="139"/>
      <c r="CM42" s="188" t="s">
        <v>29</v>
      </c>
      <c r="CN42" s="189"/>
      <c r="CO42" s="1"/>
      <c r="CP42" s="70"/>
      <c r="CQ42" s="1"/>
      <c r="CR42" s="70"/>
      <c r="CS42" s="1"/>
      <c r="CT42" s="70"/>
      <c r="CU42" s="1"/>
      <c r="CV42" s="70"/>
      <c r="CW42" s="1"/>
      <c r="CX42" s="70"/>
      <c r="CY42" s="1"/>
      <c r="CZ42" s="70"/>
      <c r="DA42" s="1"/>
      <c r="DB42" s="70"/>
      <c r="DC42" s="1"/>
      <c r="DD42" s="70"/>
      <c r="DE42" s="1"/>
      <c r="DF42" s="70"/>
      <c r="DG42" s="1"/>
      <c r="DH42" s="70"/>
      <c r="DI42" s="190" t="s">
        <v>29</v>
      </c>
      <c r="DJ42" s="188"/>
      <c r="DK42" s="69"/>
      <c r="DL42" s="188" t="s">
        <v>29</v>
      </c>
      <c r="DM42" s="189"/>
      <c r="DN42" s="1"/>
      <c r="DO42" s="70"/>
      <c r="DP42" s="1"/>
      <c r="DQ42" s="70"/>
      <c r="DR42" s="1"/>
      <c r="DS42" s="70"/>
      <c r="DT42" s="1"/>
      <c r="DU42" s="70"/>
      <c r="DV42" s="191"/>
      <c r="DW42" s="70"/>
      <c r="DX42" s="191"/>
      <c r="DY42" s="70"/>
      <c r="DZ42" s="191"/>
      <c r="EA42" s="70"/>
      <c r="EB42" s="191"/>
      <c r="EC42" s="70"/>
      <c r="ED42" s="191"/>
      <c r="EE42" s="70"/>
      <c r="EF42" s="191"/>
      <c r="EG42" s="70"/>
      <c r="EH42" s="190" t="s">
        <v>29</v>
      </c>
      <c r="EI42" s="139"/>
      <c r="EJ42" s="139"/>
      <c r="EK42" s="188" t="s">
        <v>29</v>
      </c>
      <c r="EL42" s="189"/>
      <c r="EM42" s="191"/>
      <c r="EN42" s="70"/>
      <c r="EO42" s="191"/>
      <c r="EP42" s="70"/>
      <c r="EQ42" s="191"/>
      <c r="ER42" s="70"/>
      <c r="ES42" s="191"/>
      <c r="ET42" s="70"/>
      <c r="EU42" s="191"/>
      <c r="EV42" s="70"/>
      <c r="EW42" s="191"/>
      <c r="EX42" s="70"/>
      <c r="EY42" s="191"/>
      <c r="EZ42" s="70"/>
      <c r="FA42" s="191"/>
      <c r="FB42" s="70"/>
      <c r="FC42" s="191"/>
      <c r="FD42" s="70"/>
      <c r="FE42" s="191"/>
      <c r="FF42" s="70"/>
      <c r="FG42" s="190" t="s">
        <v>29</v>
      </c>
      <c r="FH42" s="210"/>
      <c r="FI42" s="210"/>
      <c r="FJ42" s="188" t="s">
        <v>29</v>
      </c>
      <c r="FK42" s="189"/>
      <c r="FL42" s="191"/>
      <c r="FM42" s="70"/>
      <c r="FN42" s="191"/>
      <c r="FO42" s="70"/>
      <c r="FP42" s="191"/>
      <c r="FQ42" s="70"/>
      <c r="FR42" s="191"/>
      <c r="FS42" s="70"/>
      <c r="FT42" s="191"/>
      <c r="FU42" s="70"/>
      <c r="FV42" s="191"/>
      <c r="FW42" s="70"/>
      <c r="FX42" s="191"/>
      <c r="FY42" s="70"/>
      <c r="FZ42" s="191"/>
      <c r="GA42" s="70"/>
      <c r="GB42" s="191"/>
      <c r="GC42" s="70"/>
      <c r="GD42" s="191"/>
      <c r="GE42" s="70"/>
      <c r="GF42" s="190" t="s">
        <v>29</v>
      </c>
    </row>
    <row r="43" spans="2:193" s="43" customFormat="1" ht="17.100000000000001" customHeight="1" x14ac:dyDescent="0.15">
      <c r="B43" s="188"/>
      <c r="C43" s="189"/>
      <c r="D43" s="1"/>
      <c r="E43" s="70"/>
      <c r="F43" s="1"/>
      <c r="G43" s="70"/>
      <c r="H43" s="1"/>
      <c r="I43" s="70"/>
      <c r="J43" s="1"/>
      <c r="K43" s="70"/>
      <c r="L43" s="1"/>
      <c r="M43" s="70"/>
      <c r="N43" s="5"/>
      <c r="O43" s="5"/>
      <c r="P43" s="188"/>
      <c r="Q43" s="189"/>
      <c r="R43" s="1"/>
      <c r="S43" s="70"/>
      <c r="T43" s="1"/>
      <c r="U43" s="70"/>
      <c r="V43" s="1"/>
      <c r="W43" s="70"/>
      <c r="X43" s="1"/>
      <c r="Y43" s="70"/>
      <c r="Z43" s="1"/>
      <c r="AA43" s="70"/>
      <c r="AB43" s="1"/>
      <c r="AC43" s="70"/>
      <c r="AD43" s="1"/>
      <c r="AE43" s="70"/>
      <c r="AF43" s="1"/>
      <c r="AG43" s="70"/>
      <c r="AH43" s="1"/>
      <c r="AI43" s="70"/>
      <c r="AJ43" s="1"/>
      <c r="AK43" s="70"/>
      <c r="AL43" s="190"/>
      <c r="AM43" s="188"/>
      <c r="AN43" s="188"/>
      <c r="AO43" s="188"/>
      <c r="AP43" s="189"/>
      <c r="AQ43" s="1"/>
      <c r="AR43" s="70"/>
      <c r="AS43" s="1"/>
      <c r="AT43" s="70"/>
      <c r="AU43" s="1"/>
      <c r="AV43" s="70"/>
      <c r="AW43" s="1"/>
      <c r="AX43" s="70"/>
      <c r="AY43" s="1"/>
      <c r="AZ43" s="70"/>
      <c r="BA43" s="1"/>
      <c r="BB43" s="70"/>
      <c r="BC43" s="1"/>
      <c r="BD43" s="70"/>
      <c r="BE43" s="1"/>
      <c r="BF43" s="70"/>
      <c r="BG43" s="1"/>
      <c r="BH43" s="70"/>
      <c r="BI43" s="1"/>
      <c r="BJ43" s="70"/>
      <c r="BK43" s="190"/>
      <c r="BL43" s="139"/>
      <c r="BM43" s="139"/>
      <c r="BN43" s="188"/>
      <c r="BO43" s="189"/>
      <c r="BP43" s="1"/>
      <c r="BQ43" s="70"/>
      <c r="BR43" s="1"/>
      <c r="BS43" s="70"/>
      <c r="BT43" s="1"/>
      <c r="BU43" s="70"/>
      <c r="BV43" s="1"/>
      <c r="BW43" s="70"/>
      <c r="BX43" s="1"/>
      <c r="BY43" s="70"/>
      <c r="BZ43" s="1"/>
      <c r="CA43" s="70"/>
      <c r="CB43" s="1"/>
      <c r="CC43" s="70"/>
      <c r="CD43" s="1"/>
      <c r="CE43" s="70"/>
      <c r="CF43" s="1"/>
      <c r="CG43" s="70"/>
      <c r="CH43" s="1"/>
      <c r="CI43" s="212"/>
      <c r="CJ43" s="190"/>
      <c r="CK43" s="139"/>
      <c r="CL43" s="139"/>
      <c r="CM43" s="188"/>
      <c r="CN43" s="189"/>
      <c r="CO43" s="1"/>
      <c r="CP43" s="70"/>
      <c r="CQ43" s="213"/>
      <c r="CR43" s="214"/>
      <c r="CS43" s="1"/>
      <c r="CT43" s="70"/>
      <c r="CU43" s="1"/>
      <c r="CV43" s="70"/>
      <c r="CW43" s="1"/>
      <c r="CX43" s="70"/>
      <c r="CY43" s="1"/>
      <c r="CZ43" s="70"/>
      <c r="DA43" s="1"/>
      <c r="DB43" s="70"/>
      <c r="DC43" s="1"/>
      <c r="DD43" s="70"/>
      <c r="DE43" s="1"/>
      <c r="DF43" s="70"/>
      <c r="DG43" s="1"/>
      <c r="DH43" s="70"/>
      <c r="DI43" s="190"/>
      <c r="DJ43" s="188"/>
      <c r="DK43" s="139"/>
      <c r="DL43" s="188"/>
      <c r="DM43" s="189"/>
      <c r="DN43" s="1"/>
      <c r="DO43" s="70"/>
      <c r="DP43" s="1"/>
      <c r="DQ43" s="70"/>
      <c r="DR43" s="1"/>
      <c r="DS43" s="70"/>
      <c r="DT43" s="1"/>
      <c r="DU43" s="70"/>
      <c r="DV43" s="1"/>
      <c r="DW43" s="70"/>
      <c r="DX43" s="1"/>
      <c r="DY43" s="70"/>
      <c r="DZ43" s="1"/>
      <c r="EA43" s="70"/>
      <c r="EB43" s="1"/>
      <c r="EC43" s="70"/>
      <c r="ED43" s="1"/>
      <c r="EE43" s="70"/>
      <c r="EF43" s="1"/>
      <c r="EG43" s="70"/>
      <c r="EH43" s="190"/>
      <c r="EI43" s="139"/>
      <c r="EJ43" s="139"/>
      <c r="EK43" s="188"/>
      <c r="EL43" s="189"/>
      <c r="EM43" s="1"/>
      <c r="EN43" s="70"/>
      <c r="EO43" s="1"/>
      <c r="EP43" s="70"/>
      <c r="EQ43" s="191"/>
      <c r="ER43" s="70"/>
      <c r="ES43" s="1"/>
      <c r="ET43" s="70"/>
      <c r="EU43" s="1"/>
      <c r="EV43" s="70"/>
      <c r="EW43" s="1"/>
      <c r="EX43" s="70"/>
      <c r="EY43" s="1"/>
      <c r="EZ43" s="70"/>
      <c r="FA43" s="1"/>
      <c r="FB43" s="70"/>
      <c r="FC43" s="1"/>
      <c r="FD43" s="70"/>
      <c r="FE43" s="1"/>
      <c r="FF43" s="70"/>
      <c r="FG43" s="190"/>
      <c r="FH43" s="139"/>
      <c r="FI43" s="139"/>
      <c r="FJ43" s="188"/>
      <c r="FK43" s="189"/>
      <c r="FL43" s="1"/>
      <c r="FM43" s="70"/>
      <c r="FN43" s="1"/>
      <c r="FO43" s="70"/>
      <c r="FP43" s="1"/>
      <c r="FQ43" s="70"/>
      <c r="FR43" s="1"/>
      <c r="FS43" s="70"/>
      <c r="FT43" s="1"/>
      <c r="FU43" s="70"/>
      <c r="FV43" s="1"/>
      <c r="FW43" s="70"/>
      <c r="FX43" s="1"/>
      <c r="FY43" s="70"/>
      <c r="FZ43" s="1"/>
      <c r="GA43" s="70"/>
      <c r="GB43" s="1"/>
      <c r="GC43" s="70"/>
      <c r="GD43" s="1"/>
      <c r="GE43" s="70"/>
      <c r="GF43" s="190"/>
      <c r="GH43" s="43" t="s">
        <v>31</v>
      </c>
    </row>
    <row r="44" spans="2:193" s="43" customFormat="1" ht="17.100000000000001" customHeight="1" x14ac:dyDescent="0.15">
      <c r="B44" s="215" t="s">
        <v>73</v>
      </c>
      <c r="C44" s="216"/>
      <c r="D44" s="183">
        <v>77566</v>
      </c>
      <c r="E44" s="70">
        <v>-2.9915705745516448</v>
      </c>
      <c r="F44" s="183">
        <v>104516</v>
      </c>
      <c r="G44" s="70">
        <v>-12.059100700053847</v>
      </c>
      <c r="H44" s="183">
        <v>98730</v>
      </c>
      <c r="I44" s="70">
        <v>-13.298909320828287</v>
      </c>
      <c r="J44" s="183">
        <v>5786</v>
      </c>
      <c r="K44" s="70">
        <v>16.324889425010042</v>
      </c>
      <c r="L44" s="183">
        <v>140560</v>
      </c>
      <c r="M44" s="70">
        <v>-0.75058429774824731</v>
      </c>
      <c r="N44" s="5"/>
      <c r="O44" s="5"/>
      <c r="P44" s="215" t="s">
        <v>72</v>
      </c>
      <c r="Q44" s="217"/>
      <c r="R44" s="183">
        <v>20313</v>
      </c>
      <c r="S44" s="70">
        <v>1.6158079039519748</v>
      </c>
      <c r="T44" s="183">
        <v>10701</v>
      </c>
      <c r="U44" s="70">
        <v>0</v>
      </c>
      <c r="V44" s="183">
        <v>2501</v>
      </c>
      <c r="W44" s="70">
        <v>-9.9063400576368821</v>
      </c>
      <c r="X44" s="183">
        <v>11882</v>
      </c>
      <c r="Y44" s="70">
        <v>1.0803913228413506</v>
      </c>
      <c r="Z44" s="183">
        <v>54667</v>
      </c>
      <c r="AA44" s="70">
        <v>-3.7162935695792356</v>
      </c>
      <c r="AB44" s="183">
        <v>40496</v>
      </c>
      <c r="AC44" s="70">
        <v>2.2006864526549634</v>
      </c>
      <c r="AD44" s="183">
        <v>236498</v>
      </c>
      <c r="AE44" s="70">
        <v>-3.3210422611212493</v>
      </c>
      <c r="AF44" s="183">
        <v>24806</v>
      </c>
      <c r="AG44" s="70">
        <v>-5.6519093260307329</v>
      </c>
      <c r="AH44" s="183">
        <v>6594</v>
      </c>
      <c r="AI44" s="70">
        <v>-13.065260382333548</v>
      </c>
      <c r="AJ44" s="183">
        <v>18212</v>
      </c>
      <c r="AK44" s="70">
        <v>-2.6460683166728955</v>
      </c>
      <c r="AL44" s="187" t="s">
        <v>72</v>
      </c>
      <c r="AM44" s="186"/>
      <c r="AN44" s="186"/>
      <c r="AO44" s="215" t="s">
        <v>72</v>
      </c>
      <c r="AP44" s="216"/>
      <c r="AQ44" s="183">
        <v>37152</v>
      </c>
      <c r="AR44" s="70">
        <v>3.5942336112427853</v>
      </c>
      <c r="AS44" s="183">
        <v>10854</v>
      </c>
      <c r="AT44" s="70">
        <v>10.698623151453333</v>
      </c>
      <c r="AU44" s="183">
        <v>21188</v>
      </c>
      <c r="AV44" s="70">
        <v>7.5571509540893089E-2</v>
      </c>
      <c r="AW44" s="183">
        <v>5110</v>
      </c>
      <c r="AX44" s="70">
        <v>4.5845272206303633</v>
      </c>
      <c r="AY44" s="183">
        <v>46281</v>
      </c>
      <c r="AZ44" s="70">
        <v>-11.989883238884886</v>
      </c>
      <c r="BA44" s="183">
        <v>13526</v>
      </c>
      <c r="BB44" s="70">
        <v>-1.8218770414458874</v>
      </c>
      <c r="BC44" s="183">
        <v>105033</v>
      </c>
      <c r="BD44" s="70">
        <v>-1.2652873217458307</v>
      </c>
      <c r="BE44" s="183">
        <v>16615</v>
      </c>
      <c r="BF44" s="70">
        <v>-12.960343653412963</v>
      </c>
      <c r="BG44" s="183">
        <v>13427</v>
      </c>
      <c r="BH44" s="70">
        <v>1.3511473429951764</v>
      </c>
      <c r="BI44" s="183">
        <v>65708</v>
      </c>
      <c r="BJ44" s="70">
        <v>1.2980606172725402</v>
      </c>
      <c r="BK44" s="187" t="s">
        <v>72</v>
      </c>
      <c r="BL44" s="139"/>
      <c r="BM44" s="139"/>
      <c r="BN44" s="215" t="s">
        <v>72</v>
      </c>
      <c r="BO44" s="216"/>
      <c r="BP44" s="183">
        <v>9283</v>
      </c>
      <c r="BQ44" s="70">
        <v>1.1660854402789909</v>
      </c>
      <c r="BR44" s="183">
        <v>2957</v>
      </c>
      <c r="BS44" s="70">
        <v>-6.0971737059384026</v>
      </c>
      <c r="BT44" s="183">
        <v>2103</v>
      </c>
      <c r="BU44" s="70">
        <v>-2.7739251040221973</v>
      </c>
      <c r="BV44" s="183">
        <v>643</v>
      </c>
      <c r="BW44" s="70">
        <v>7.7051926298157554</v>
      </c>
      <c r="BX44" s="183">
        <v>211</v>
      </c>
      <c r="BY44" s="70">
        <v>-45.758354755784062</v>
      </c>
      <c r="BZ44" s="183">
        <v>2757</v>
      </c>
      <c r="CA44" s="70">
        <v>1.960059171597635</v>
      </c>
      <c r="CB44" s="183">
        <v>3986</v>
      </c>
      <c r="CC44" s="70">
        <v>2.9442148760330724</v>
      </c>
      <c r="CD44" s="183">
        <v>1784</v>
      </c>
      <c r="CE44" s="70">
        <v>5.6085249579368224E-2</v>
      </c>
      <c r="CF44" s="183">
        <v>111932</v>
      </c>
      <c r="CG44" s="70">
        <v>0.89690545084147288</v>
      </c>
      <c r="CH44" s="183">
        <v>64533</v>
      </c>
      <c r="CI44" s="70">
        <v>-0.40588925242298046</v>
      </c>
      <c r="CJ44" s="218" t="s">
        <v>72</v>
      </c>
      <c r="CK44" s="139"/>
      <c r="CL44" s="139"/>
      <c r="CM44" s="215" t="s">
        <v>72</v>
      </c>
      <c r="CN44" s="216"/>
      <c r="CO44" s="183">
        <v>47399</v>
      </c>
      <c r="CP44" s="70">
        <v>2.7264255217702242</v>
      </c>
      <c r="CQ44" s="183">
        <v>4453</v>
      </c>
      <c r="CR44" s="70">
        <v>-6.4495798319327662</v>
      </c>
      <c r="CS44" s="183">
        <v>34667</v>
      </c>
      <c r="CT44" s="70">
        <v>0.1155167932538177</v>
      </c>
      <c r="CU44" s="183">
        <v>14878</v>
      </c>
      <c r="CV44" s="70">
        <v>6.9667122007333262</v>
      </c>
      <c r="CW44" s="183">
        <v>3662</v>
      </c>
      <c r="CX44" s="70">
        <v>3.739376770538243</v>
      </c>
      <c r="CY44" s="183">
        <v>1357</v>
      </c>
      <c r="CZ44" s="70">
        <v>1.4958863126402377</v>
      </c>
      <c r="DA44" s="183">
        <v>457</v>
      </c>
      <c r="DB44" s="70">
        <v>-13.773584905660371</v>
      </c>
      <c r="DC44" s="183">
        <v>254</v>
      </c>
      <c r="DD44" s="70">
        <v>13.901345291479814</v>
      </c>
      <c r="DE44" s="183">
        <v>280</v>
      </c>
      <c r="DF44" s="70">
        <v>-8.7947882736156373</v>
      </c>
      <c r="DG44" s="183">
        <v>526</v>
      </c>
      <c r="DH44" s="70">
        <v>-12.624584717607974</v>
      </c>
      <c r="DI44" s="219" t="s">
        <v>72</v>
      </c>
      <c r="DJ44" s="220"/>
      <c r="DK44" s="69"/>
      <c r="DL44" s="215" t="s">
        <v>72</v>
      </c>
      <c r="DM44" s="216"/>
      <c r="DN44" s="183">
        <v>13253</v>
      </c>
      <c r="DO44" s="70">
        <v>-6.5966593840298771</v>
      </c>
      <c r="DP44" s="183">
        <v>416051</v>
      </c>
      <c r="DQ44" s="70">
        <v>4.3953589907009132</v>
      </c>
      <c r="DR44" s="183">
        <v>182080</v>
      </c>
      <c r="DS44" s="70">
        <v>6.1146467118912824</v>
      </c>
      <c r="DT44" s="183">
        <v>1743</v>
      </c>
      <c r="DU44" s="70">
        <v>-4.8061168760240349</v>
      </c>
      <c r="DV44" s="183">
        <v>604</v>
      </c>
      <c r="DW44" s="70">
        <v>6.5255731922398468</v>
      </c>
      <c r="DX44" s="183">
        <v>139703</v>
      </c>
      <c r="DY44" s="70">
        <v>1.7375852953385191</v>
      </c>
      <c r="DZ44" s="183">
        <v>18349</v>
      </c>
      <c r="EA44" s="70">
        <v>7.5872178246848279</v>
      </c>
      <c r="EB44" s="183">
        <v>7260</v>
      </c>
      <c r="EC44" s="70">
        <v>1.5952980688497007</v>
      </c>
      <c r="ED44" s="183">
        <v>7153</v>
      </c>
      <c r="EE44" s="70">
        <v>-2.4413529732678683</v>
      </c>
      <c r="EF44" s="183">
        <v>87115</v>
      </c>
      <c r="EG44" s="70">
        <v>5.8544053853725018</v>
      </c>
      <c r="EH44" s="219" t="s">
        <v>72</v>
      </c>
      <c r="EI44" s="139"/>
      <c r="EJ44" s="139"/>
      <c r="EK44" s="215" t="s">
        <v>72</v>
      </c>
      <c r="EL44" s="216"/>
      <c r="EM44" s="183">
        <v>12618</v>
      </c>
      <c r="EN44" s="70">
        <v>13.685917650238764</v>
      </c>
      <c r="EO44" s="183">
        <v>2028</v>
      </c>
      <c r="EP44" s="70">
        <v>3.628002043944818</v>
      </c>
      <c r="EQ44" s="183"/>
      <c r="ER44" s="70"/>
      <c r="ES44" s="183"/>
      <c r="ET44" s="70"/>
      <c r="EU44" s="183"/>
      <c r="EV44" s="70"/>
      <c r="EW44" s="183"/>
      <c r="EX44" s="70"/>
      <c r="EY44" s="183">
        <v>268540</v>
      </c>
      <c r="EZ44" s="70">
        <v>3.6954087346024522</v>
      </c>
      <c r="FA44" s="183">
        <v>5281</v>
      </c>
      <c r="FB44" s="70">
        <v>4.4088572558323591</v>
      </c>
      <c r="FC44" s="183">
        <v>89477</v>
      </c>
      <c r="FD44" s="70">
        <v>4.995306266134719</v>
      </c>
      <c r="FE44" s="183">
        <v>53384</v>
      </c>
      <c r="FF44" s="70">
        <v>-3.2337587006960575</v>
      </c>
      <c r="FG44" s="219" t="s">
        <v>72</v>
      </c>
      <c r="FH44" s="139"/>
      <c r="FI44" s="139"/>
      <c r="FJ44" s="221" t="s">
        <v>72</v>
      </c>
      <c r="FK44" s="216"/>
      <c r="FL44" s="183">
        <v>58477</v>
      </c>
      <c r="FM44" s="70">
        <v>18.109107067116398</v>
      </c>
      <c r="FN44" s="183">
        <v>31191</v>
      </c>
      <c r="FO44" s="70">
        <v>-3.924226089634999</v>
      </c>
      <c r="FP44" s="183">
        <v>4997</v>
      </c>
      <c r="FQ44" s="70">
        <v>14.979291302346979</v>
      </c>
      <c r="FR44" s="183">
        <v>3972</v>
      </c>
      <c r="FS44" s="70">
        <v>-8.9199724833753748</v>
      </c>
      <c r="FT44" s="183">
        <v>21761</v>
      </c>
      <c r="FU44" s="70">
        <v>-4.7283393896939714</v>
      </c>
      <c r="FV44" s="183">
        <v>3820</v>
      </c>
      <c r="FW44" s="70">
        <v>-7.8472403871316487E-2</v>
      </c>
      <c r="FX44" s="183">
        <v>70602</v>
      </c>
      <c r="FY44" s="70">
        <v>1.6953546993158142</v>
      </c>
      <c r="FZ44" s="183">
        <v>7015</v>
      </c>
      <c r="GA44" s="70">
        <v>-0.51056587718053947</v>
      </c>
      <c r="GB44" s="183">
        <v>1662</v>
      </c>
      <c r="GC44" s="70">
        <v>5.590851334180428</v>
      </c>
      <c r="GD44" s="183">
        <v>6727</v>
      </c>
      <c r="GE44" s="70">
        <v>-12.670388160456966</v>
      </c>
      <c r="GF44" s="218" t="s">
        <v>72</v>
      </c>
      <c r="GI44" s="222"/>
    </row>
    <row r="45" spans="2:193" s="43" customFormat="1" ht="17.100000000000001" customHeight="1" x14ac:dyDescent="0.15">
      <c r="B45" s="74"/>
      <c r="C45" s="71"/>
      <c r="D45" s="72"/>
      <c r="E45" s="73"/>
      <c r="F45" s="72"/>
      <c r="G45" s="73"/>
      <c r="H45" s="72"/>
      <c r="I45" s="73"/>
      <c r="J45" s="72"/>
      <c r="K45" s="73"/>
      <c r="L45" s="303"/>
      <c r="M45" s="303"/>
      <c r="N45" s="236"/>
      <c r="O45" s="236"/>
      <c r="P45" s="71"/>
      <c r="Q45" s="71"/>
      <c r="R45" s="72"/>
      <c r="S45" s="73"/>
      <c r="T45" s="72"/>
      <c r="U45" s="73"/>
      <c r="V45" s="72"/>
      <c r="W45" s="73"/>
      <c r="X45" s="72"/>
      <c r="Y45" s="73"/>
      <c r="Z45" s="72"/>
      <c r="AA45" s="73"/>
      <c r="AB45" s="72"/>
      <c r="AC45" s="73"/>
      <c r="AD45" s="72"/>
      <c r="AE45" s="73"/>
      <c r="AF45" s="72"/>
      <c r="AG45" s="73"/>
      <c r="AH45" s="72"/>
      <c r="AI45" s="73"/>
      <c r="AJ45" s="72"/>
      <c r="AK45" s="149"/>
      <c r="AL45" s="71"/>
      <c r="AM45" s="74"/>
      <c r="AN45" s="74"/>
      <c r="AO45" s="71"/>
      <c r="AP45" s="71"/>
      <c r="AQ45" s="72"/>
      <c r="AR45" s="73"/>
      <c r="AS45" s="72"/>
      <c r="AT45" s="73"/>
      <c r="AU45" s="72"/>
      <c r="AV45" s="73"/>
      <c r="AW45" s="72"/>
      <c r="AX45" s="73"/>
      <c r="AY45" s="72"/>
      <c r="AZ45" s="73"/>
      <c r="BA45" s="72"/>
      <c r="BB45" s="73"/>
      <c r="BC45" s="72"/>
      <c r="BD45" s="149"/>
      <c r="BE45" s="72"/>
      <c r="BF45" s="149"/>
      <c r="BG45" s="72"/>
      <c r="BH45" s="149"/>
      <c r="BI45" s="72"/>
      <c r="BJ45" s="149"/>
      <c r="BK45" s="71"/>
      <c r="BL45" s="76"/>
      <c r="BM45" s="76"/>
      <c r="BN45" s="71"/>
      <c r="BO45" s="71"/>
      <c r="BP45" s="72"/>
      <c r="BQ45" s="73"/>
      <c r="BR45" s="72"/>
      <c r="BS45" s="73"/>
      <c r="BT45" s="72"/>
      <c r="BU45" s="73"/>
      <c r="BV45" s="72"/>
      <c r="BW45" s="73"/>
      <c r="BX45" s="72"/>
      <c r="BY45" s="73"/>
      <c r="BZ45" s="72"/>
      <c r="CA45" s="73"/>
      <c r="CB45" s="72"/>
      <c r="CC45" s="73"/>
      <c r="CD45" s="93"/>
      <c r="CE45" s="93"/>
      <c r="CF45" s="303" t="s">
        <v>67</v>
      </c>
      <c r="CG45" s="303"/>
      <c r="CH45" s="303"/>
      <c r="CI45" s="303"/>
      <c r="CJ45" s="93"/>
      <c r="CK45" s="94"/>
      <c r="CL45" s="94"/>
      <c r="CM45" s="71"/>
      <c r="CN45" s="93"/>
      <c r="CO45" s="93"/>
      <c r="CP45" s="93"/>
      <c r="CQ45" s="71" t="s">
        <v>32</v>
      </c>
      <c r="CR45" s="73"/>
      <c r="CS45" s="73"/>
      <c r="CT45" s="73"/>
      <c r="CU45" s="72"/>
      <c r="CV45" s="73"/>
      <c r="CW45" s="72"/>
      <c r="CX45" s="73"/>
      <c r="CY45" s="74"/>
      <c r="CZ45" s="73"/>
      <c r="DA45" s="74"/>
      <c r="DB45" s="73"/>
      <c r="DC45" s="72"/>
      <c r="DD45" s="73"/>
      <c r="DE45" s="162"/>
      <c r="DF45" s="93"/>
      <c r="DG45" s="93"/>
      <c r="DH45" s="93"/>
      <c r="DI45" s="71"/>
      <c r="DJ45" s="74"/>
      <c r="DK45" s="94"/>
      <c r="DL45" s="162"/>
      <c r="DM45" s="71"/>
      <c r="DN45" s="93"/>
      <c r="DO45" s="93"/>
      <c r="DP45" s="162" t="s">
        <v>33</v>
      </c>
      <c r="DQ45" s="93"/>
      <c r="DR45" s="93"/>
      <c r="DS45" s="93"/>
      <c r="DT45" s="93"/>
      <c r="DU45" s="73"/>
      <c r="DV45" s="72"/>
      <c r="DW45" s="73"/>
      <c r="DX45" s="72"/>
      <c r="DY45" s="73"/>
      <c r="DZ45" s="72"/>
      <c r="EA45" s="73"/>
      <c r="EB45" s="72"/>
      <c r="EC45" s="73"/>
      <c r="ED45" s="72"/>
      <c r="EE45" s="73"/>
      <c r="EF45" s="72"/>
      <c r="EG45" s="73"/>
      <c r="EH45" s="71"/>
      <c r="EI45" s="76"/>
      <c r="EJ45" s="76"/>
      <c r="EK45" s="71"/>
      <c r="EL45" s="71"/>
      <c r="EM45" s="71"/>
      <c r="EN45" s="73"/>
      <c r="EO45" s="71" t="s">
        <v>34</v>
      </c>
      <c r="EP45" s="71"/>
      <c r="EQ45" s="71"/>
      <c r="ER45" s="73"/>
      <c r="ES45" s="72"/>
      <c r="ET45" s="73"/>
      <c r="EU45" s="72"/>
      <c r="EV45" s="73"/>
      <c r="EW45" s="71"/>
      <c r="EX45" s="73"/>
      <c r="EY45" s="71" t="s">
        <v>35</v>
      </c>
      <c r="EZ45" s="73"/>
      <c r="FA45" s="72"/>
      <c r="FB45" s="73"/>
      <c r="FC45" s="72"/>
      <c r="FD45" s="73"/>
      <c r="FE45" s="72"/>
      <c r="FF45" s="73"/>
      <c r="FG45" s="71"/>
      <c r="FH45" s="76"/>
      <c r="FI45" s="76"/>
      <c r="FJ45" s="74"/>
      <c r="FK45" s="71"/>
      <c r="FL45" s="72"/>
      <c r="FM45" s="73"/>
      <c r="FN45" s="74"/>
      <c r="FO45" s="73"/>
      <c r="FP45" s="72"/>
      <c r="FQ45" s="73"/>
      <c r="FR45" s="72"/>
      <c r="FS45" s="73"/>
      <c r="FT45" s="72"/>
      <c r="FU45" s="149"/>
      <c r="FV45" s="72"/>
      <c r="FW45" s="149"/>
      <c r="FX45" s="72" t="s">
        <v>36</v>
      </c>
      <c r="FY45" s="149"/>
      <c r="FZ45" s="73"/>
      <c r="GA45" s="73"/>
      <c r="GB45" s="73"/>
      <c r="GC45" s="73"/>
      <c r="GD45" s="73"/>
      <c r="GE45" s="73"/>
      <c r="GF45" s="71"/>
      <c r="GG45" s="44"/>
      <c r="GH45" s="44"/>
      <c r="GI45" s="44"/>
      <c r="GJ45" s="44"/>
      <c r="GK45" s="44"/>
    </row>
    <row r="46" spans="2:193" s="43" customFormat="1" ht="17.100000000000001" customHeight="1" x14ac:dyDescent="0.15">
      <c r="B46" s="74"/>
      <c r="C46" s="74"/>
      <c r="D46" s="75"/>
      <c r="E46" s="76"/>
      <c r="F46" s="75"/>
      <c r="G46" s="76"/>
      <c r="H46" s="75"/>
      <c r="I46" s="76"/>
      <c r="J46" s="75"/>
      <c r="K46" s="76"/>
      <c r="L46" s="75"/>
      <c r="M46" s="76"/>
      <c r="N46" s="44"/>
      <c r="O46" s="44"/>
      <c r="P46" s="74"/>
      <c r="Q46" s="74"/>
      <c r="R46" s="75"/>
      <c r="S46" s="76"/>
      <c r="T46" s="75"/>
      <c r="U46" s="76"/>
      <c r="V46" s="75"/>
      <c r="W46" s="76"/>
      <c r="X46" s="75"/>
      <c r="Y46" s="76"/>
      <c r="Z46" s="75"/>
      <c r="AA46" s="76"/>
      <c r="AB46" s="75"/>
      <c r="AC46" s="76"/>
      <c r="AD46" s="75"/>
      <c r="AE46" s="76"/>
      <c r="AF46" s="75"/>
      <c r="AG46" s="76"/>
      <c r="AH46" s="75"/>
      <c r="AI46" s="76"/>
      <c r="AJ46" s="75"/>
      <c r="AK46" s="150"/>
      <c r="AL46" s="74"/>
      <c r="AM46" s="74"/>
      <c r="AN46" s="74"/>
      <c r="AO46" s="74"/>
      <c r="AP46" s="74"/>
      <c r="AQ46" s="75"/>
      <c r="AR46" s="76"/>
      <c r="AS46" s="75"/>
      <c r="AT46" s="76"/>
      <c r="AU46" s="75"/>
      <c r="AV46" s="76"/>
      <c r="AW46" s="75"/>
      <c r="AX46" s="76"/>
      <c r="AY46" s="75"/>
      <c r="AZ46" s="76"/>
      <c r="BA46" s="75"/>
      <c r="BB46" s="76"/>
      <c r="BC46" s="75"/>
      <c r="BD46" s="76"/>
      <c r="BE46" s="75"/>
      <c r="BF46" s="76"/>
      <c r="BG46" s="75"/>
      <c r="BH46" s="150"/>
      <c r="BI46" s="75"/>
      <c r="BJ46" s="150"/>
      <c r="BK46" s="74"/>
      <c r="BL46" s="76"/>
      <c r="BM46" s="76"/>
      <c r="BN46" s="74"/>
      <c r="BO46" s="74"/>
      <c r="BP46" s="75"/>
      <c r="BQ46" s="76"/>
      <c r="BR46" s="75"/>
      <c r="BS46" s="76"/>
      <c r="BT46" s="75"/>
      <c r="BU46" s="76"/>
      <c r="BV46" s="75"/>
      <c r="BW46" s="76"/>
      <c r="BX46" s="75"/>
      <c r="BY46" s="76"/>
      <c r="BZ46" s="75"/>
      <c r="CA46" s="76"/>
      <c r="CB46" s="75"/>
      <c r="CC46" s="76"/>
      <c r="CD46" s="94"/>
      <c r="CE46" s="94"/>
      <c r="CF46" s="94"/>
      <c r="CG46" s="94"/>
      <c r="CH46" s="94"/>
      <c r="CI46" s="94"/>
      <c r="CJ46" s="94"/>
      <c r="CK46" s="94"/>
      <c r="CL46" s="94"/>
      <c r="CM46" s="75"/>
      <c r="CN46" s="94"/>
      <c r="CO46" s="94"/>
      <c r="CP46" s="94"/>
      <c r="CQ46" s="75"/>
      <c r="CR46" s="76"/>
      <c r="CS46" s="76"/>
      <c r="CT46" s="76"/>
      <c r="CU46" s="75"/>
      <c r="CV46" s="76"/>
      <c r="CW46" s="75"/>
      <c r="CX46" s="76"/>
      <c r="CY46" s="75"/>
      <c r="CZ46" s="76"/>
      <c r="DA46" s="163"/>
      <c r="DB46" s="76"/>
      <c r="DC46" s="75"/>
      <c r="DD46" s="76"/>
      <c r="DE46" s="163"/>
      <c r="DF46" s="94"/>
      <c r="DG46" s="94"/>
      <c r="DH46" s="94"/>
      <c r="DI46" s="74"/>
      <c r="DJ46" s="74"/>
      <c r="DK46" s="94"/>
      <c r="DL46" s="167"/>
      <c r="DM46" s="74"/>
      <c r="DN46" s="94"/>
      <c r="DO46" s="94"/>
      <c r="DP46" s="94"/>
      <c r="DQ46" s="94"/>
      <c r="DR46" s="94"/>
      <c r="DS46" s="94"/>
      <c r="DT46" s="94"/>
      <c r="DU46" s="76"/>
      <c r="DV46" s="75"/>
      <c r="DW46" s="76"/>
      <c r="DX46" s="75"/>
      <c r="DY46" s="76"/>
      <c r="DZ46" s="75"/>
      <c r="EA46" s="76"/>
      <c r="EB46" s="75"/>
      <c r="EC46" s="76"/>
      <c r="ED46" s="75"/>
      <c r="EE46" s="76"/>
      <c r="EF46" s="75"/>
      <c r="EG46" s="76"/>
      <c r="EH46" s="74"/>
      <c r="EI46" s="76"/>
      <c r="EJ46" s="76"/>
      <c r="EK46" s="74"/>
      <c r="EL46" s="74"/>
      <c r="EM46" s="74"/>
      <c r="EN46" s="76"/>
      <c r="EO46" s="75"/>
      <c r="EP46" s="76"/>
      <c r="EQ46" s="76"/>
      <c r="ER46" s="76"/>
      <c r="ES46" s="75"/>
      <c r="ET46" s="76"/>
      <c r="EU46" s="75"/>
      <c r="EV46" s="76"/>
      <c r="EW46" s="74"/>
      <c r="EX46" s="76"/>
      <c r="EY46" s="74"/>
      <c r="EZ46" s="76"/>
      <c r="FA46" s="75"/>
      <c r="FB46" s="76"/>
      <c r="FC46" s="75"/>
      <c r="FD46" s="76"/>
      <c r="FE46" s="75"/>
      <c r="FF46" s="76"/>
      <c r="FG46" s="74"/>
      <c r="FH46" s="76"/>
      <c r="FI46" s="76"/>
      <c r="FJ46" s="74"/>
      <c r="FK46" s="74"/>
      <c r="FL46" s="75"/>
      <c r="FM46" s="76"/>
      <c r="FN46" s="75"/>
      <c r="FO46" s="76"/>
      <c r="FP46" s="75"/>
      <c r="FQ46" s="76"/>
      <c r="FR46" s="75"/>
      <c r="FS46" s="76"/>
      <c r="FT46" s="75"/>
      <c r="FU46" s="76"/>
      <c r="FV46" s="75"/>
      <c r="FW46" s="150"/>
      <c r="FX46" s="75"/>
      <c r="FY46" s="150"/>
      <c r="FZ46" s="76"/>
      <c r="GA46" s="76"/>
      <c r="GB46" s="76"/>
      <c r="GC46" s="76"/>
      <c r="GD46" s="76"/>
      <c r="GE46" s="76"/>
      <c r="GF46" s="74"/>
      <c r="GG46" s="44"/>
      <c r="GH46" s="44"/>
      <c r="GI46" s="44"/>
      <c r="GJ46" s="44"/>
      <c r="GK46" s="44"/>
    </row>
    <row r="47" spans="2:193" s="43" customFormat="1" ht="17.100000000000001" customHeight="1" x14ac:dyDescent="0.15">
      <c r="B47" s="74"/>
      <c r="C47" s="74"/>
      <c r="D47" s="74"/>
      <c r="E47" s="74"/>
      <c r="F47" s="74"/>
      <c r="G47" s="74"/>
      <c r="H47" s="74"/>
      <c r="I47" s="74"/>
      <c r="J47" s="74"/>
      <c r="K47" s="74"/>
      <c r="L47" s="126"/>
      <c r="M47" s="126"/>
      <c r="N47" s="44"/>
      <c r="O47" s="44"/>
      <c r="P47" s="74"/>
      <c r="Q47" s="74"/>
      <c r="R47" s="74"/>
      <c r="S47" s="74"/>
      <c r="T47" s="74"/>
      <c r="U47" s="140"/>
      <c r="V47" s="74"/>
      <c r="W47" s="74"/>
      <c r="X47" s="74"/>
      <c r="Y47" s="74"/>
      <c r="Z47" s="74"/>
      <c r="AA47" s="74"/>
      <c r="AB47" s="126"/>
      <c r="AC47" s="126"/>
      <c r="AD47" s="74"/>
      <c r="AE47" s="74"/>
      <c r="AF47" s="74"/>
      <c r="AG47" s="74"/>
      <c r="AH47" s="74"/>
      <c r="AI47" s="74"/>
      <c r="AJ47" s="74"/>
      <c r="AK47" s="57"/>
      <c r="AL47" s="74"/>
      <c r="AM47" s="74"/>
      <c r="AN47" s="74"/>
      <c r="AO47" s="74"/>
      <c r="AP47" s="74"/>
      <c r="AQ47" s="74"/>
      <c r="AR47" s="74"/>
      <c r="AS47" s="126"/>
      <c r="AT47" s="126"/>
      <c r="AU47" s="74"/>
      <c r="AV47" s="74"/>
      <c r="AW47" s="74"/>
      <c r="AX47" s="74"/>
      <c r="AY47" s="74"/>
      <c r="AZ47" s="74"/>
      <c r="BA47" s="74"/>
      <c r="BB47" s="74"/>
      <c r="BC47" s="74"/>
      <c r="BD47" s="74"/>
      <c r="BE47" s="126"/>
      <c r="BF47" s="126"/>
      <c r="BG47" s="74"/>
      <c r="BH47" s="57"/>
      <c r="BI47" s="74"/>
      <c r="BJ47" s="74"/>
      <c r="BK47" s="74"/>
      <c r="BL47" s="74"/>
      <c r="BM47" s="74"/>
      <c r="BN47" s="74"/>
      <c r="BO47" s="74"/>
      <c r="BP47" s="74"/>
      <c r="BQ47" s="74"/>
      <c r="BR47" s="74"/>
      <c r="BS47" s="74"/>
      <c r="BT47" s="74"/>
      <c r="BU47" s="74"/>
      <c r="BV47" s="126"/>
      <c r="BW47" s="126"/>
      <c r="BX47" s="74"/>
      <c r="BY47" s="74"/>
      <c r="BZ47" s="74"/>
      <c r="CA47" s="74"/>
      <c r="CB47" s="74"/>
      <c r="CC47" s="74"/>
      <c r="CD47" s="74"/>
      <c r="CE47" s="74"/>
      <c r="CF47" s="74"/>
      <c r="CG47" s="74"/>
      <c r="CH47" s="74"/>
      <c r="CI47" s="74"/>
      <c r="CJ47" s="74"/>
      <c r="CK47" s="74"/>
      <c r="CL47" s="74"/>
      <c r="CM47" s="44"/>
      <c r="CN47" s="74"/>
      <c r="CO47" s="74"/>
      <c r="CP47" s="74"/>
      <c r="CQ47" s="74"/>
      <c r="CR47" s="74"/>
      <c r="CS47" s="74"/>
      <c r="CT47" s="74"/>
      <c r="CU47" s="74"/>
      <c r="CV47" s="74"/>
      <c r="CW47" s="74"/>
      <c r="CX47" s="74"/>
      <c r="CY47" s="74"/>
      <c r="CZ47" s="74"/>
      <c r="DA47" s="164"/>
      <c r="DB47" s="74"/>
      <c r="DC47" s="126"/>
      <c r="DD47" s="126"/>
      <c r="DE47" s="164"/>
      <c r="DF47" s="74"/>
      <c r="DG47" s="74"/>
      <c r="DH47" s="74"/>
      <c r="DI47" s="74"/>
      <c r="DJ47" s="74"/>
      <c r="DK47" s="74"/>
      <c r="DL47" s="74"/>
      <c r="DM47" s="74"/>
      <c r="DN47" s="74"/>
      <c r="DO47" s="74"/>
      <c r="DP47" s="74"/>
      <c r="DQ47" s="74"/>
      <c r="DR47" s="74"/>
      <c r="DS47" s="74"/>
      <c r="DT47" s="126"/>
      <c r="DU47" s="126"/>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44"/>
      <c r="GH47" s="44"/>
      <c r="GI47" s="44"/>
      <c r="GJ47" s="44"/>
      <c r="GK47" s="44"/>
    </row>
    <row r="48" spans="2:193" s="43" customFormat="1" ht="17.100000000000001" customHeight="1" x14ac:dyDescent="0.1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s="38"/>
      <c r="AN48" s="38"/>
      <c r="AO48"/>
      <c r="AP48"/>
      <c r="AQ48"/>
      <c r="AR48"/>
      <c r="AS48"/>
      <c r="AT48"/>
      <c r="AU48"/>
      <c r="AV48"/>
      <c r="AW48"/>
      <c r="AX48"/>
      <c r="AY48"/>
      <c r="AZ48"/>
      <c r="BA48"/>
      <c r="BB48"/>
      <c r="BC48"/>
      <c r="BD48"/>
      <c r="BE48"/>
      <c r="BF48"/>
      <c r="BG48"/>
      <c r="BH48"/>
      <c r="BI48"/>
      <c r="BJ48"/>
      <c r="BK48"/>
      <c r="BL48"/>
      <c r="BM48" s="38"/>
      <c r="BN48"/>
      <c r="BO48"/>
      <c r="BP48"/>
      <c r="BQ48"/>
      <c r="BR48"/>
      <c r="BS48"/>
      <c r="BT48"/>
      <c r="BU48"/>
      <c r="BV48"/>
      <c r="BW48"/>
      <c r="BX48"/>
      <c r="BY48"/>
      <c r="BZ48"/>
      <c r="CA48"/>
      <c r="CB48"/>
      <c r="CC48"/>
      <c r="CD48"/>
      <c r="CE48"/>
      <c r="CF48"/>
      <c r="CG48"/>
      <c r="CH48"/>
      <c r="CI48"/>
      <c r="CJ48"/>
      <c r="CK48" s="38"/>
      <c r="CL48" s="38"/>
      <c r="CM48"/>
      <c r="CN48"/>
      <c r="CO48"/>
      <c r="CP48"/>
      <c r="CQ48"/>
      <c r="CR48"/>
      <c r="CS48"/>
      <c r="CT48"/>
      <c r="CU48"/>
      <c r="CV48"/>
      <c r="CW48"/>
      <c r="CX48"/>
      <c r="CY48"/>
      <c r="CZ48"/>
      <c r="DA48"/>
      <c r="DB48"/>
      <c r="DC48"/>
      <c r="DD48"/>
      <c r="DE48"/>
      <c r="DF48"/>
      <c r="DG48"/>
      <c r="DH48"/>
      <c r="DI48"/>
      <c r="DJ48"/>
      <c r="DK48" s="38"/>
      <c r="DL48"/>
      <c r="DM48"/>
      <c r="DN48"/>
      <c r="DO48"/>
      <c r="DP48"/>
      <c r="DQ48"/>
      <c r="DR48"/>
      <c r="DS48"/>
      <c r="DT48"/>
      <c r="DU48"/>
      <c r="DV48"/>
      <c r="DW48"/>
      <c r="DX48"/>
      <c r="DY48"/>
      <c r="DZ48"/>
      <c r="EA48"/>
      <c r="EB48"/>
      <c r="EC48"/>
      <c r="ED48"/>
      <c r="EE48"/>
      <c r="EF48"/>
      <c r="EG48"/>
      <c r="EH48"/>
      <c r="EI48" s="38"/>
      <c r="EJ48" s="38"/>
      <c r="EK48"/>
      <c r="EL48"/>
      <c r="EM48"/>
      <c r="EN48"/>
      <c r="EO48"/>
      <c r="EP48"/>
      <c r="EQ48"/>
      <c r="ER48"/>
      <c r="ES48"/>
      <c r="ET48"/>
      <c r="EU48"/>
      <c r="EV48"/>
      <c r="EW48"/>
      <c r="EX48"/>
      <c r="EY48"/>
      <c r="EZ48"/>
      <c r="FA48"/>
      <c r="FB48"/>
      <c r="FC48"/>
      <c r="FD48"/>
      <c r="FE48"/>
      <c r="FF48"/>
      <c r="FG48"/>
      <c r="FH48" s="38"/>
      <c r="FI48" s="38"/>
      <c r="FJ48"/>
      <c r="FK48"/>
      <c r="FL48"/>
      <c r="FM48"/>
      <c r="FN48"/>
      <c r="FO48"/>
      <c r="FP48"/>
      <c r="FQ48"/>
      <c r="FR48"/>
      <c r="FS48"/>
      <c r="FT48"/>
      <c r="FU48"/>
      <c r="FV48"/>
      <c r="FW48"/>
      <c r="FX48"/>
      <c r="FY48"/>
      <c r="FZ48"/>
      <c r="GA48"/>
      <c r="GB48"/>
      <c r="GC48"/>
      <c r="GD48"/>
      <c r="GE48"/>
      <c r="GF48"/>
      <c r="GG48"/>
      <c r="GH48"/>
      <c r="GI48"/>
      <c r="GJ48"/>
      <c r="GK48"/>
    </row>
    <row r="49" spans="2:193" s="43" customFormat="1" ht="17.100000000000001" customHeight="1" x14ac:dyDescent="0.15">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s="38"/>
      <c r="AN49" s="38"/>
      <c r="AO49"/>
      <c r="AP49"/>
      <c r="AQ49"/>
      <c r="AR49"/>
      <c r="AS49"/>
      <c r="AT49"/>
      <c r="AU49"/>
      <c r="AV49"/>
      <c r="AW49"/>
      <c r="AX49"/>
      <c r="AY49"/>
      <c r="AZ49"/>
      <c r="BA49"/>
      <c r="BB49"/>
      <c r="BC49"/>
      <c r="BD49"/>
      <c r="BE49"/>
      <c r="BF49"/>
      <c r="BG49"/>
      <c r="BH49"/>
      <c r="BI49"/>
      <c r="BJ49"/>
      <c r="BK49"/>
      <c r="BL49"/>
      <c r="BM49" s="38"/>
      <c r="BN49"/>
      <c r="BO49"/>
      <c r="BP49"/>
      <c r="BQ49"/>
      <c r="BR49"/>
      <c r="BS49"/>
      <c r="BT49"/>
      <c r="BU49"/>
      <c r="BV49"/>
      <c r="BW49"/>
      <c r="BX49"/>
      <c r="BY49"/>
      <c r="BZ49"/>
      <c r="CA49"/>
      <c r="CB49"/>
      <c r="CC49"/>
      <c r="CD49"/>
      <c r="CE49"/>
      <c r="CF49"/>
      <c r="CG49"/>
      <c r="CH49"/>
      <c r="CI49"/>
      <c r="CJ49"/>
      <c r="CK49" s="38"/>
      <c r="CL49" s="38"/>
      <c r="CM49"/>
      <c r="CN49"/>
      <c r="CO49"/>
      <c r="CP49"/>
      <c r="CQ49"/>
      <c r="CR49"/>
      <c r="CS49"/>
      <c r="CT49"/>
      <c r="CU49"/>
      <c r="CV49"/>
      <c r="CW49"/>
      <c r="CX49"/>
      <c r="CY49"/>
      <c r="CZ49"/>
      <c r="DA49"/>
      <c r="DB49"/>
      <c r="DC49"/>
      <c r="DD49"/>
      <c r="DE49"/>
      <c r="DF49"/>
      <c r="DG49"/>
      <c r="DH49"/>
      <c r="DI49"/>
      <c r="DJ49"/>
      <c r="DK49" s="38"/>
      <c r="DL49"/>
      <c r="DM49"/>
      <c r="DN49"/>
      <c r="DO49"/>
      <c r="DP49"/>
      <c r="DQ49"/>
      <c r="DR49"/>
      <c r="DS49"/>
      <c r="DT49"/>
      <c r="DU49"/>
      <c r="DV49"/>
      <c r="DW49"/>
      <c r="DX49"/>
      <c r="DY49"/>
      <c r="DZ49"/>
      <c r="EA49"/>
      <c r="EB49"/>
      <c r="EC49"/>
      <c r="ED49"/>
      <c r="EE49"/>
      <c r="EF49"/>
      <c r="EG49"/>
      <c r="EH49"/>
      <c r="EI49" s="38"/>
      <c r="EJ49" s="38"/>
      <c r="EK49"/>
      <c r="EL49"/>
      <c r="EM49"/>
      <c r="EN49"/>
      <c r="EO49"/>
      <c r="EP49"/>
      <c r="EQ49"/>
      <c r="ER49"/>
      <c r="ES49"/>
      <c r="ET49"/>
      <c r="EU49"/>
      <c r="EV49"/>
      <c r="EW49"/>
      <c r="EX49"/>
      <c r="EY49"/>
      <c r="EZ49"/>
      <c r="FA49"/>
      <c r="FB49"/>
      <c r="FC49"/>
      <c r="FD49"/>
      <c r="FE49"/>
      <c r="FF49"/>
      <c r="FG49"/>
      <c r="FH49" s="38"/>
      <c r="FI49" s="38"/>
      <c r="FJ49"/>
      <c r="FK49"/>
      <c r="FL49"/>
      <c r="FM49"/>
      <c r="FN49"/>
      <c r="FO49"/>
      <c r="FP49"/>
      <c r="FQ49"/>
      <c r="FR49"/>
      <c r="FS49"/>
      <c r="FT49"/>
      <c r="FU49"/>
      <c r="FV49"/>
      <c r="FW49"/>
      <c r="FX49"/>
      <c r="FY49"/>
      <c r="FZ49"/>
      <c r="GA49"/>
      <c r="GB49"/>
      <c r="GC49"/>
      <c r="GD49"/>
      <c r="GE49"/>
      <c r="GF49"/>
      <c r="GG49"/>
      <c r="GH49"/>
      <c r="GI49"/>
      <c r="GJ49"/>
      <c r="GK49"/>
    </row>
    <row r="50" spans="2:193" s="43" customFormat="1" ht="9.9499999999999993" customHeight="1" x14ac:dyDescent="0.1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s="38"/>
      <c r="AN50" s="38"/>
      <c r="AO50"/>
      <c r="AP50"/>
      <c r="AQ50"/>
      <c r="AR50"/>
      <c r="AS50"/>
      <c r="AT50"/>
      <c r="AU50"/>
      <c r="AV50"/>
      <c r="AW50"/>
      <c r="AX50"/>
      <c r="AY50"/>
      <c r="AZ50"/>
      <c r="BA50"/>
      <c r="BB50"/>
      <c r="BC50"/>
      <c r="BD50"/>
      <c r="BE50"/>
      <c r="BF50"/>
      <c r="BG50"/>
      <c r="BH50"/>
      <c r="BI50"/>
      <c r="BJ50"/>
      <c r="BK50"/>
      <c r="BL50"/>
      <c r="BM50" s="38"/>
      <c r="BN50"/>
      <c r="BO50"/>
      <c r="BP50"/>
      <c r="BQ50"/>
      <c r="BR50"/>
      <c r="BS50"/>
      <c r="BT50"/>
      <c r="BU50"/>
      <c r="BV50"/>
      <c r="BW50"/>
      <c r="BX50"/>
      <c r="BY50"/>
      <c r="BZ50"/>
      <c r="CA50"/>
      <c r="CB50"/>
      <c r="CC50"/>
      <c r="CD50"/>
      <c r="CE50"/>
      <c r="CF50"/>
      <c r="CG50"/>
      <c r="CH50"/>
      <c r="CI50"/>
      <c r="CJ50"/>
      <c r="CK50" s="38"/>
      <c r="CL50" s="38"/>
      <c r="CM50"/>
      <c r="CN50"/>
      <c r="CO50"/>
      <c r="CP50"/>
      <c r="CQ50"/>
      <c r="CR50"/>
      <c r="CS50"/>
      <c r="CT50"/>
      <c r="CU50"/>
      <c r="CV50"/>
      <c r="CW50"/>
      <c r="CX50"/>
      <c r="CY50"/>
      <c r="CZ50"/>
      <c r="DA50"/>
      <c r="DB50"/>
      <c r="DC50"/>
      <c r="DD50"/>
      <c r="DE50"/>
      <c r="DF50"/>
      <c r="DG50"/>
      <c r="DH50"/>
      <c r="DI50"/>
      <c r="DJ50"/>
      <c r="DK50" s="38"/>
      <c r="DL50"/>
      <c r="DM50"/>
      <c r="DN50"/>
      <c r="DO50"/>
      <c r="DP50"/>
      <c r="DQ50"/>
      <c r="DR50"/>
      <c r="DS50"/>
      <c r="DT50"/>
      <c r="DU50"/>
      <c r="DV50"/>
      <c r="DW50"/>
      <c r="DX50"/>
      <c r="DY50"/>
      <c r="DZ50"/>
      <c r="EA50"/>
      <c r="EB50"/>
      <c r="EC50"/>
      <c r="ED50"/>
      <c r="EE50"/>
      <c r="EF50"/>
      <c r="EG50"/>
      <c r="EH50"/>
      <c r="EI50" s="38"/>
      <c r="EJ50" s="38"/>
      <c r="EK50"/>
      <c r="EL50"/>
      <c r="EM50"/>
      <c r="EN50"/>
      <c r="EO50"/>
      <c r="EP50"/>
      <c r="EQ50"/>
      <c r="ER50"/>
      <c r="ES50"/>
      <c r="ET50"/>
      <c r="EU50"/>
      <c r="EV50"/>
      <c r="EW50"/>
      <c r="EX50"/>
      <c r="EY50"/>
      <c r="EZ50"/>
      <c r="FA50"/>
      <c r="FB50"/>
      <c r="FC50"/>
      <c r="FD50"/>
      <c r="FE50"/>
      <c r="FF50"/>
      <c r="FG50"/>
      <c r="FH50" s="38"/>
      <c r="FI50" s="38"/>
      <c r="FJ50"/>
      <c r="FK50"/>
      <c r="FL50"/>
      <c r="FM50"/>
      <c r="FN50"/>
      <c r="FO50"/>
      <c r="FP50"/>
      <c r="FQ50"/>
      <c r="FR50"/>
      <c r="FS50"/>
      <c r="FT50"/>
      <c r="FU50"/>
      <c r="FV50"/>
      <c r="FW50"/>
      <c r="FX50"/>
      <c r="FY50"/>
      <c r="FZ50"/>
      <c r="GA50"/>
      <c r="GB50"/>
      <c r="GC50"/>
      <c r="GD50"/>
      <c r="GE50"/>
      <c r="GF50"/>
      <c r="GG50"/>
      <c r="GH50"/>
      <c r="GI50"/>
      <c r="GJ50"/>
      <c r="GK50"/>
    </row>
    <row r="51" spans="2:193" s="43" customFormat="1" ht="17.100000000000001" customHeight="1" x14ac:dyDescent="0.1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s="38"/>
      <c r="AN51" s="38"/>
      <c r="AO51"/>
      <c r="AP51"/>
      <c r="AQ51"/>
      <c r="AR51"/>
      <c r="AS51"/>
      <c r="AT51"/>
      <c r="AU51"/>
      <c r="AV51"/>
      <c r="AW51"/>
      <c r="AX51"/>
      <c r="AY51"/>
      <c r="AZ51"/>
      <c r="BA51"/>
      <c r="BB51"/>
      <c r="BC51"/>
      <c r="BD51"/>
      <c r="BE51"/>
      <c r="BF51"/>
      <c r="BG51"/>
      <c r="BH51"/>
      <c r="BI51"/>
      <c r="BJ51"/>
      <c r="BK51"/>
      <c r="BL51"/>
      <c r="BM51" s="38"/>
      <c r="BN51"/>
      <c r="BO51"/>
      <c r="BP51"/>
      <c r="BQ51"/>
      <c r="BR51"/>
      <c r="BS51"/>
      <c r="BT51"/>
      <c r="BU51"/>
      <c r="BV51"/>
      <c r="BW51"/>
      <c r="BX51"/>
      <c r="BY51"/>
      <c r="BZ51"/>
      <c r="CA51"/>
      <c r="CB51"/>
      <c r="CC51"/>
      <c r="CD51"/>
      <c r="CE51"/>
      <c r="CF51"/>
      <c r="CG51"/>
      <c r="CH51"/>
      <c r="CI51"/>
      <c r="CJ51"/>
      <c r="CK51" s="38"/>
      <c r="CL51" s="38"/>
      <c r="CM51"/>
      <c r="CN51"/>
      <c r="CO51"/>
      <c r="CP51"/>
      <c r="CQ51"/>
      <c r="CR51"/>
      <c r="CS51"/>
      <c r="CT51"/>
      <c r="CU51"/>
      <c r="CV51"/>
      <c r="CW51"/>
      <c r="CX51"/>
      <c r="CY51"/>
      <c r="CZ51"/>
      <c r="DA51"/>
      <c r="DB51"/>
      <c r="DC51"/>
      <c r="DD51"/>
      <c r="DE51"/>
      <c r="DF51"/>
      <c r="DG51"/>
      <c r="DH51"/>
      <c r="DI51"/>
      <c r="DJ51"/>
      <c r="DK51" s="38"/>
      <c r="DL51"/>
      <c r="DM51"/>
      <c r="DN51"/>
      <c r="DO51"/>
      <c r="DP51"/>
      <c r="DQ51"/>
      <c r="DR51"/>
      <c r="DS51"/>
      <c r="DT51"/>
      <c r="DU51"/>
      <c r="DV51"/>
      <c r="DW51"/>
      <c r="DX51"/>
      <c r="DY51"/>
      <c r="DZ51"/>
      <c r="EA51"/>
      <c r="EB51"/>
      <c r="EC51"/>
      <c r="ED51"/>
      <c r="EE51"/>
      <c r="EF51"/>
      <c r="EG51"/>
      <c r="EH51"/>
      <c r="EI51" s="38"/>
      <c r="EJ51" s="38"/>
      <c r="EK51"/>
      <c r="EL51"/>
      <c r="EM51"/>
      <c r="EN51"/>
      <c r="EO51"/>
      <c r="EP51"/>
      <c r="EQ51"/>
      <c r="ER51"/>
      <c r="ES51"/>
      <c r="ET51"/>
      <c r="EU51"/>
      <c r="EV51"/>
      <c r="EW51"/>
      <c r="EX51"/>
      <c r="EY51"/>
      <c r="EZ51"/>
      <c r="FA51"/>
      <c r="FB51"/>
      <c r="FC51"/>
      <c r="FD51"/>
      <c r="FE51"/>
      <c r="FF51"/>
      <c r="FG51"/>
      <c r="FH51" s="38"/>
      <c r="FI51" s="38"/>
      <c r="FJ51"/>
      <c r="FK51"/>
      <c r="FL51"/>
      <c r="FM51"/>
      <c r="FN51"/>
      <c r="FO51"/>
      <c r="FP51"/>
      <c r="FQ51"/>
      <c r="FR51"/>
      <c r="FS51"/>
      <c r="FT51"/>
      <c r="FU51"/>
      <c r="FV51"/>
      <c r="FW51"/>
      <c r="FX51"/>
      <c r="FY51"/>
      <c r="FZ51"/>
      <c r="GA51"/>
      <c r="GB51"/>
      <c r="GC51"/>
      <c r="GD51"/>
      <c r="GE51"/>
      <c r="GF51"/>
      <c r="GG51"/>
      <c r="GH51"/>
      <c r="GI51"/>
      <c r="GJ51"/>
      <c r="GK51"/>
    </row>
    <row r="52" spans="2:193" s="44" customFormat="1" ht="17.100000000000001" customHeight="1" x14ac:dyDescent="0.1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s="38"/>
      <c r="AN52" s="38"/>
      <c r="AO52"/>
      <c r="AP52"/>
      <c r="AQ52"/>
      <c r="AR52"/>
      <c r="AS52"/>
      <c r="AT52"/>
      <c r="AU52"/>
      <c r="AV52"/>
      <c r="AW52"/>
      <c r="AX52"/>
      <c r="AY52"/>
      <c r="AZ52"/>
      <c r="BA52"/>
      <c r="BB52"/>
      <c r="BC52"/>
      <c r="BD52"/>
      <c r="BE52"/>
      <c r="BF52"/>
      <c r="BG52"/>
      <c r="BH52"/>
      <c r="BI52"/>
      <c r="BJ52"/>
      <c r="BK52"/>
      <c r="BL52"/>
      <c r="BM52" s="38"/>
      <c r="BN52"/>
      <c r="BO52"/>
      <c r="BP52"/>
      <c r="BQ52"/>
      <c r="BR52"/>
      <c r="BS52"/>
      <c r="BT52"/>
      <c r="BU52"/>
      <c r="BV52"/>
      <c r="BW52"/>
      <c r="BX52"/>
      <c r="BY52"/>
      <c r="BZ52"/>
      <c r="CA52"/>
      <c r="CB52"/>
      <c r="CC52"/>
      <c r="CD52"/>
      <c r="CE52"/>
      <c r="CF52"/>
      <c r="CG52"/>
      <c r="CH52"/>
      <c r="CI52"/>
      <c r="CJ52"/>
      <c r="CK52" s="38"/>
      <c r="CL52" s="38"/>
      <c r="CM52"/>
      <c r="CN52"/>
      <c r="CO52"/>
      <c r="CP52"/>
      <c r="CQ52"/>
      <c r="CR52"/>
      <c r="CS52"/>
      <c r="CT52"/>
      <c r="CU52"/>
      <c r="CV52"/>
      <c r="CW52"/>
      <c r="CX52"/>
      <c r="CY52"/>
      <c r="CZ52"/>
      <c r="DA52"/>
      <c r="DB52"/>
      <c r="DC52"/>
      <c r="DD52"/>
      <c r="DE52"/>
      <c r="DF52"/>
      <c r="DG52"/>
      <c r="DH52"/>
      <c r="DI52"/>
      <c r="DJ52"/>
      <c r="DK52" s="38"/>
      <c r="DL52"/>
      <c r="DM52"/>
      <c r="DN52"/>
      <c r="DO52"/>
      <c r="DP52"/>
      <c r="DQ52"/>
      <c r="DR52"/>
      <c r="DS52"/>
      <c r="DT52"/>
      <c r="DU52"/>
      <c r="DV52"/>
      <c r="DW52"/>
      <c r="DX52"/>
      <c r="DY52"/>
      <c r="DZ52"/>
      <c r="EA52"/>
      <c r="EB52"/>
      <c r="EC52"/>
      <c r="ED52"/>
      <c r="EE52"/>
      <c r="EF52"/>
      <c r="EG52"/>
      <c r="EH52"/>
      <c r="EI52" s="38"/>
      <c r="EJ52" s="38"/>
      <c r="EK52"/>
      <c r="EL52"/>
      <c r="EM52"/>
      <c r="EN52"/>
      <c r="EO52"/>
      <c r="EP52"/>
      <c r="EQ52"/>
      <c r="ER52"/>
      <c r="ES52"/>
      <c r="ET52"/>
      <c r="EU52"/>
      <c r="EV52"/>
      <c r="EW52"/>
      <c r="EX52"/>
      <c r="EY52"/>
      <c r="EZ52"/>
      <c r="FA52"/>
      <c r="FB52"/>
      <c r="FC52"/>
      <c r="FD52"/>
      <c r="FE52"/>
      <c r="FF52"/>
      <c r="FG52"/>
      <c r="FH52" s="38"/>
      <c r="FI52" s="38"/>
      <c r="FJ52"/>
      <c r="FK52"/>
      <c r="FL52"/>
      <c r="FM52"/>
      <c r="FN52"/>
      <c r="FO52"/>
      <c r="FP52"/>
      <c r="FQ52"/>
      <c r="FR52"/>
      <c r="FS52"/>
      <c r="FT52"/>
      <c r="FU52"/>
      <c r="FV52"/>
      <c r="FW52"/>
      <c r="FX52"/>
      <c r="FY52"/>
      <c r="FZ52"/>
      <c r="GA52"/>
      <c r="GB52"/>
      <c r="GC52"/>
      <c r="GD52"/>
      <c r="GE52"/>
      <c r="GF52"/>
      <c r="GG52"/>
      <c r="GH52"/>
      <c r="GI52"/>
      <c r="GJ52"/>
      <c r="GK52"/>
    </row>
    <row r="53" spans="2:193" s="44" customFormat="1" ht="12" customHeight="1" x14ac:dyDescent="0.1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s="38"/>
      <c r="AN53" s="38"/>
      <c r="AO53"/>
      <c r="AP53"/>
      <c r="AQ53"/>
      <c r="AR53"/>
      <c r="AS53"/>
      <c r="AT53"/>
      <c r="AU53"/>
      <c r="AV53"/>
      <c r="AW53"/>
      <c r="AX53"/>
      <c r="AY53"/>
      <c r="AZ53"/>
      <c r="BA53"/>
      <c r="BB53"/>
      <c r="BC53"/>
      <c r="BD53"/>
      <c r="BE53"/>
      <c r="BF53"/>
      <c r="BG53"/>
      <c r="BH53"/>
      <c r="BI53"/>
      <c r="BJ53"/>
      <c r="BK53"/>
      <c r="BL53"/>
      <c r="BM53" s="38"/>
      <c r="BN53"/>
      <c r="BO53"/>
      <c r="BP53"/>
      <c r="BQ53"/>
      <c r="BR53"/>
      <c r="BS53"/>
      <c r="BT53"/>
      <c r="BU53"/>
      <c r="BV53"/>
      <c r="BW53"/>
      <c r="BX53"/>
      <c r="BY53"/>
      <c r="BZ53"/>
      <c r="CA53"/>
      <c r="CB53"/>
      <c r="CC53"/>
      <c r="CD53"/>
      <c r="CE53"/>
      <c r="CF53"/>
      <c r="CG53"/>
      <c r="CH53"/>
      <c r="CI53"/>
      <c r="CJ53"/>
      <c r="CK53" s="38"/>
      <c r="CL53" s="38"/>
      <c r="CM53"/>
      <c r="CN53"/>
      <c r="CO53"/>
      <c r="CP53"/>
      <c r="CQ53"/>
      <c r="CR53"/>
      <c r="CS53"/>
      <c r="CT53"/>
      <c r="CU53"/>
      <c r="CV53"/>
      <c r="CW53"/>
      <c r="CX53"/>
      <c r="CY53"/>
      <c r="CZ53"/>
      <c r="DA53"/>
      <c r="DB53"/>
      <c r="DC53"/>
      <c r="DD53"/>
      <c r="DE53"/>
      <c r="DF53"/>
      <c r="DG53"/>
      <c r="DH53"/>
      <c r="DI53"/>
      <c r="DJ53"/>
      <c r="DK53" s="38"/>
      <c r="DL53"/>
      <c r="DM53"/>
      <c r="DN53"/>
      <c r="DO53"/>
      <c r="DP53"/>
      <c r="DQ53"/>
      <c r="DR53"/>
      <c r="DS53"/>
      <c r="DT53"/>
      <c r="DU53"/>
      <c r="DV53"/>
      <c r="DW53"/>
      <c r="DX53"/>
      <c r="DY53"/>
      <c r="DZ53"/>
      <c r="EA53"/>
      <c r="EB53"/>
      <c r="EC53"/>
      <c r="ED53"/>
      <c r="EE53"/>
      <c r="EF53"/>
      <c r="EG53"/>
      <c r="EH53"/>
      <c r="EI53" s="38"/>
      <c r="EJ53" s="38"/>
      <c r="EK53"/>
      <c r="EL53"/>
      <c r="EM53"/>
      <c r="EN53"/>
      <c r="EO53"/>
      <c r="EP53"/>
      <c r="EQ53"/>
      <c r="ER53"/>
      <c r="ES53"/>
      <c r="ET53"/>
      <c r="EU53"/>
      <c r="EV53"/>
      <c r="EW53"/>
      <c r="EX53"/>
      <c r="EY53"/>
      <c r="EZ53"/>
      <c r="FA53"/>
      <c r="FB53"/>
      <c r="FC53"/>
      <c r="FD53"/>
      <c r="FE53"/>
      <c r="FF53"/>
      <c r="FG53"/>
      <c r="FH53" s="38"/>
      <c r="FI53" s="38"/>
      <c r="FJ53"/>
      <c r="FK53"/>
      <c r="FL53"/>
      <c r="FM53"/>
      <c r="FN53"/>
      <c r="FO53"/>
      <c r="FP53"/>
      <c r="FQ53"/>
      <c r="FR53"/>
      <c r="FS53"/>
      <c r="FT53"/>
      <c r="FU53"/>
      <c r="FV53"/>
      <c r="FW53"/>
      <c r="FX53"/>
      <c r="FY53"/>
      <c r="FZ53"/>
      <c r="GA53"/>
      <c r="GB53"/>
      <c r="GC53"/>
      <c r="GD53"/>
      <c r="GE53"/>
      <c r="GF53"/>
      <c r="GG53"/>
      <c r="GH53"/>
      <c r="GI53"/>
      <c r="GJ53"/>
      <c r="GK53"/>
    </row>
    <row r="54" spans="2:193" s="44" customFormat="1" ht="12" customHeight="1" x14ac:dyDescent="0.1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s="38"/>
      <c r="AN54" s="38"/>
      <c r="AO54"/>
      <c r="AP54"/>
      <c r="AQ54"/>
      <c r="AR54"/>
      <c r="AS54"/>
      <c r="AT54"/>
      <c r="AU54"/>
      <c r="AV54"/>
      <c r="AW54"/>
      <c r="AX54"/>
      <c r="AY54"/>
      <c r="AZ54"/>
      <c r="BA54"/>
      <c r="BB54"/>
      <c r="BC54"/>
      <c r="BD54"/>
      <c r="BE54"/>
      <c r="BF54"/>
      <c r="BG54"/>
      <c r="BH54"/>
      <c r="BI54"/>
      <c r="BJ54"/>
      <c r="BK54"/>
      <c r="BL54"/>
      <c r="BM54" s="38"/>
      <c r="BN54"/>
      <c r="BO54"/>
      <c r="BP54"/>
      <c r="BQ54"/>
      <c r="BR54"/>
      <c r="BS54"/>
      <c r="BT54"/>
      <c r="BU54"/>
      <c r="BV54"/>
      <c r="BW54"/>
      <c r="BX54"/>
      <c r="BY54"/>
      <c r="BZ54"/>
      <c r="CA54"/>
      <c r="CB54"/>
      <c r="CC54"/>
      <c r="CD54"/>
      <c r="CE54"/>
      <c r="CF54"/>
      <c r="CG54"/>
      <c r="CH54"/>
      <c r="CI54"/>
      <c r="CJ54"/>
      <c r="CK54" s="38"/>
      <c r="CL54" s="38"/>
      <c r="CM54"/>
      <c r="CN54"/>
      <c r="CO54"/>
      <c r="CP54"/>
      <c r="CQ54"/>
      <c r="CR54"/>
      <c r="CS54"/>
      <c r="CT54"/>
      <c r="CU54"/>
      <c r="CV54"/>
      <c r="CW54"/>
      <c r="CX54"/>
      <c r="CY54"/>
      <c r="CZ54"/>
      <c r="DA54"/>
      <c r="DB54"/>
      <c r="DC54"/>
      <c r="DD54"/>
      <c r="DE54"/>
      <c r="DF54"/>
      <c r="DG54"/>
      <c r="DH54"/>
      <c r="DI54"/>
      <c r="DJ54"/>
      <c r="DK54" s="38"/>
      <c r="DL54"/>
      <c r="DM54"/>
      <c r="DN54"/>
      <c r="DO54"/>
      <c r="DP54"/>
      <c r="DQ54"/>
      <c r="DR54"/>
      <c r="DS54"/>
      <c r="DT54"/>
      <c r="DU54"/>
      <c r="DV54"/>
      <c r="DW54"/>
      <c r="DX54"/>
      <c r="DY54"/>
      <c r="DZ54"/>
      <c r="EA54"/>
      <c r="EB54"/>
      <c r="EC54"/>
      <c r="ED54"/>
      <c r="EE54"/>
      <c r="EF54"/>
      <c r="EG54"/>
      <c r="EH54"/>
      <c r="EI54" s="38"/>
      <c r="EJ54" s="38"/>
      <c r="EK54"/>
      <c r="EL54"/>
      <c r="EM54"/>
      <c r="EN54"/>
      <c r="EO54"/>
      <c r="EP54"/>
      <c r="EQ54"/>
      <c r="ER54"/>
      <c r="ES54"/>
      <c r="ET54"/>
      <c r="EU54"/>
      <c r="EV54"/>
      <c r="EW54"/>
      <c r="EX54"/>
      <c r="EY54"/>
      <c r="EZ54"/>
      <c r="FA54"/>
      <c r="FB54"/>
      <c r="FC54"/>
      <c r="FD54"/>
      <c r="FE54"/>
      <c r="FF54"/>
      <c r="FG54"/>
      <c r="FH54" s="38"/>
      <c r="FI54" s="38"/>
      <c r="FJ54"/>
      <c r="FK54"/>
      <c r="FL54"/>
      <c r="FM54"/>
      <c r="FN54"/>
      <c r="FO54"/>
      <c r="FP54"/>
      <c r="FQ54"/>
      <c r="FR54"/>
      <c r="FS54"/>
      <c r="FT54"/>
      <c r="FU54"/>
      <c r="FV54"/>
      <c r="FW54"/>
      <c r="FX54"/>
      <c r="FY54"/>
      <c r="FZ54"/>
      <c r="GA54"/>
      <c r="GB54"/>
      <c r="GC54"/>
      <c r="GD54"/>
      <c r="GE54"/>
      <c r="GF54"/>
      <c r="GG54"/>
      <c r="GH54"/>
      <c r="GI54"/>
      <c r="GJ54"/>
      <c r="GK54"/>
    </row>
  </sheetData>
  <mergeCells count="112">
    <mergeCell ref="L45:M45"/>
    <mergeCell ref="CF45:CI45"/>
    <mergeCell ref="AW7:AX7"/>
    <mergeCell ref="BA7:BB7"/>
    <mergeCell ref="BC7:BD7"/>
    <mergeCell ref="BE7:BF7"/>
    <mergeCell ref="DP7:DQ7"/>
    <mergeCell ref="DT7:DU7"/>
    <mergeCell ref="DG6:DH7"/>
    <mergeCell ref="DN6:DO7"/>
    <mergeCell ref="DP6:DQ6"/>
    <mergeCell ref="DR6:DW6"/>
    <mergeCell ref="BP7:BQ7"/>
    <mergeCell ref="BR7:BS7"/>
    <mergeCell ref="BT7:BU7"/>
    <mergeCell ref="CW6:CX7"/>
    <mergeCell ref="CY6:CZ7"/>
    <mergeCell ref="DA6:DB7"/>
    <mergeCell ref="DC6:DD7"/>
    <mergeCell ref="DE6:DF7"/>
    <mergeCell ref="BG7:BH7"/>
    <mergeCell ref="BI7:BJ7"/>
    <mergeCell ref="FR7:FS7"/>
    <mergeCell ref="FT7:FU7"/>
    <mergeCell ref="DV7:DW7"/>
    <mergeCell ref="DZ7:EA7"/>
    <mergeCell ref="EB7:EC7"/>
    <mergeCell ref="FA7:FB7"/>
    <mergeCell ref="FC7:FD7"/>
    <mergeCell ref="FE7:FF7"/>
    <mergeCell ref="FL7:FM7"/>
    <mergeCell ref="FL6:FQ6"/>
    <mergeCell ref="FR6:FU6"/>
    <mergeCell ref="FV6:FW6"/>
    <mergeCell ref="FZ6:GA6"/>
    <mergeCell ref="GB6:GC6"/>
    <mergeCell ref="GD6:GE6"/>
    <mergeCell ref="F7:G7"/>
    <mergeCell ref="H7:I7"/>
    <mergeCell ref="J7:K7"/>
    <mergeCell ref="L7:M7"/>
    <mergeCell ref="R7:S7"/>
    <mergeCell ref="T7:U7"/>
    <mergeCell ref="V7:W7"/>
    <mergeCell ref="X7:Y7"/>
    <mergeCell ref="Z7:AA7"/>
    <mergeCell ref="AB7:AC7"/>
    <mergeCell ref="AF7:AG7"/>
    <mergeCell ref="AH7:AI7"/>
    <mergeCell ref="AJ7:AK7"/>
    <mergeCell ref="AQ7:AR7"/>
    <mergeCell ref="AS7:AT7"/>
    <mergeCell ref="AU7:AV7"/>
    <mergeCell ref="FN7:FO7"/>
    <mergeCell ref="FP7:FQ7"/>
    <mergeCell ref="CO6:CP6"/>
    <mergeCell ref="CQ6:CR6"/>
    <mergeCell ref="CU6:CV7"/>
    <mergeCell ref="CS5:DH5"/>
    <mergeCell ref="DP5:EG5"/>
    <mergeCell ref="EQ5:EX5"/>
    <mergeCell ref="FL5:FW5"/>
    <mergeCell ref="BV7:BW7"/>
    <mergeCell ref="BX7:BY7"/>
    <mergeCell ref="EU6:EV6"/>
    <mergeCell ref="EW6:EX6"/>
    <mergeCell ref="DX6:EC6"/>
    <mergeCell ref="ED6:EE6"/>
    <mergeCell ref="EF6:EG6"/>
    <mergeCell ref="EM6:EP6"/>
    <mergeCell ref="ES6:ET6"/>
    <mergeCell ref="CD5:CE5"/>
    <mergeCell ref="CF5:CI5"/>
    <mergeCell ref="CO5:CP5"/>
    <mergeCell ref="CQ5:CR5"/>
    <mergeCell ref="DN5:DO5"/>
    <mergeCell ref="EM5:EP5"/>
    <mergeCell ref="FA6:FD6"/>
    <mergeCell ref="FE6:FF6"/>
    <mergeCell ref="AY6:AZ6"/>
    <mergeCell ref="BA6:BB6"/>
    <mergeCell ref="BC6:BJ6"/>
    <mergeCell ref="BP6:BQ6"/>
    <mergeCell ref="BR6:BY6"/>
    <mergeCell ref="BZ6:CA6"/>
    <mergeCell ref="CB6:CC6"/>
    <mergeCell ref="CD6:CE6"/>
    <mergeCell ref="CH6:CI6"/>
    <mergeCell ref="CF4:CI4"/>
    <mergeCell ref="CO4:DH4"/>
    <mergeCell ref="DN4:EG4"/>
    <mergeCell ref="EM4:FF4"/>
    <mergeCell ref="FL4:GE4"/>
    <mergeCell ref="D5:E7"/>
    <mergeCell ref="F5:K5"/>
    <mergeCell ref="L5:M5"/>
    <mergeCell ref="AD5:AK5"/>
    <mergeCell ref="D4:K4"/>
    <mergeCell ref="L4:M4"/>
    <mergeCell ref="R4:AA4"/>
    <mergeCell ref="AD4:AK4"/>
    <mergeCell ref="AQ4:BJ4"/>
    <mergeCell ref="BP4:CE4"/>
    <mergeCell ref="R5:AC5"/>
    <mergeCell ref="AQ5:BJ5"/>
    <mergeCell ref="BP5:CC5"/>
    <mergeCell ref="EY5:FF5"/>
    <mergeCell ref="FX5:GE5"/>
    <mergeCell ref="L6:M6"/>
    <mergeCell ref="AD6:AE6"/>
    <mergeCell ref="AF6:AK6"/>
    <mergeCell ref="AQ6:AX6"/>
  </mergeCells>
  <phoneticPr fontId="10"/>
  <conditionalFormatting sqref="N30:O30">
    <cfRule type="expression" dxfId="58" priority="39" stopIfTrue="1">
      <formula>ISNA(N30)</formula>
    </cfRule>
  </conditionalFormatting>
  <conditionalFormatting sqref="CF18 CU18 CW18 CY18 DA18 DC18 DE18 DG18 DR18 DT18 DX18 DZ18 ED18 EO18 FA18 FC18 FE18 FL18 FN18 FP18 FR18 FT18 FV18 FZ18 GB18 GD18 CH23:CH28 CO23:CO29 CQ23:CQ29">
    <cfRule type="expression" dxfId="57" priority="41" stopIfTrue="1">
      <formula>ISNA(CF18)</formula>
    </cfRule>
  </conditionalFormatting>
  <conditionalFormatting sqref="CF31:CF42 CS43:CS44 CU43:CU44 CW43:CW44 CY43:CY44 DA43:DA44 DC43:DC44 DE43:DE44 DG43:DG44 DR43:DR44 DT43:DT44 DX43:DX44 DZ43:DZ44 ED43:ED44 EF43:EF44 EM43:EM44 FA43:FA44 FC43:FC44 FE43:FE44 FL43:FL44 FN43:FN44 FR43:FR44 FT43:FT44 FV43:FV44 FZ43:FZ44 GB43:GB44 GD43:GD44">
    <cfRule type="expression" dxfId="56" priority="17" stopIfTrue="1">
      <formula>ISNA(CF31)</formula>
    </cfRule>
  </conditionalFormatting>
  <conditionalFormatting sqref="CH31:CH36">
    <cfRule type="expression" dxfId="55" priority="1" stopIfTrue="1">
      <formula>ISNA(CH31)</formula>
    </cfRule>
  </conditionalFormatting>
  <conditionalFormatting sqref="CH37:CH41 DO10:DO16">
    <cfRule type="expression" dxfId="54" priority="19" stopIfTrue="1">
      <formula>ISERROR(CH10)</formula>
    </cfRule>
  </conditionalFormatting>
  <conditionalFormatting sqref="CH42 E43 G43 I43 K43 M43 S43 U43 W43 Y43 AA43 AC43 AE43 AG43 AI43 AK43 AR43 AT43 AV43 AX43 AZ43 BB43 BD43 BF43 BH43 BJ43 BL43:BM43 BQ43 BS43 BU43 BW43 BY43 CA43 CC43 CE43:CI43 CO43:CR43 CV43 CX43 CZ43 DB43 DD43 DF43 DH43 DK43 DQ43 DS43 DU43 DW43 DY43 EA43 EC43 EE43 EP43 ER43:EX43 EZ43 FB43 FD43 FF43 FH43:FI43 FM43 FO43:FQ43 FS43 FU43 FW43 FY43 GA43 GC43 GE43 D43:D44 F43:F44 H43:H44 J43:J44 L43:L44 R43:R44 T43:T44 V43:V44 X43:X44 Z43:Z44 AB43:AB44 AD43:AD44 AF43:AF44 AH43:AH44 AJ43:AJ44 AQ43:AQ44 AS43:AS44 AU43:AU44 AW43:AW44 AY43:AY44 BA43:BA44 BC43:BC44 BE43:BE44 BG43:BG44 BI43:BI44 BP43:BP44 BR43:BR44 BT43:BT44 BV43:BV44 BX43:BX44 BZ43:BZ44 CB43:CB44 CD43:CD44 CK43:CL44 DP43:DP44 DV43:DV44 EB43:EB44 EI43:EJ44 EY43:EY44 FX43:FX44 Q44 CF44 CH44 CO44 CQ44 FP44">
    <cfRule type="expression" dxfId="53" priority="18" stopIfTrue="1">
      <formula>ISNA(D42)</formula>
    </cfRule>
  </conditionalFormatting>
  <conditionalFormatting sqref="CK31:CL42 FH31:FI42">
    <cfRule type="expression" dxfId="52" priority="15" stopIfTrue="1">
      <formula>ISERROR(CK31)</formula>
    </cfRule>
  </conditionalFormatting>
  <conditionalFormatting sqref="CO31:CO42 CQ31:CQ42 EO43:EO44">
    <cfRule type="expression" dxfId="51" priority="14" stopIfTrue="1">
      <formula>ISNA(CO31)</formula>
    </cfRule>
  </conditionalFormatting>
  <conditionalFormatting sqref="CS18">
    <cfRule type="expression" dxfId="50" priority="43" stopIfTrue="1">
      <formula>ISNA(CS18)</formula>
    </cfRule>
  </conditionalFormatting>
  <conditionalFormatting sqref="CS19:CS29">
    <cfRule type="expression" dxfId="49" priority="44" stopIfTrue="1">
      <formula>ISERROR(CS19)</formula>
    </cfRule>
  </conditionalFormatting>
  <conditionalFormatting sqref="CS31:CS42">
    <cfRule type="expression" dxfId="48" priority="13" stopIfTrue="1">
      <formula>ISERROR(CS31)</formula>
    </cfRule>
  </conditionalFormatting>
  <conditionalFormatting sqref="CU31:DH42">
    <cfRule type="expression" dxfId="47" priority="12" stopIfTrue="1">
      <formula>ISERROR(CU31)</formula>
    </cfRule>
  </conditionalFormatting>
  <conditionalFormatting sqref="DN18">
    <cfRule type="expression" dxfId="46" priority="49" stopIfTrue="1">
      <formula>ISNA(DN18)</formula>
    </cfRule>
  </conditionalFormatting>
  <conditionalFormatting sqref="DN43:DO43 DN44">
    <cfRule type="expression" dxfId="45" priority="21" stopIfTrue="1">
      <formula>ISNA(DN43)</formula>
    </cfRule>
  </conditionalFormatting>
  <conditionalFormatting sqref="DN31:DU42 DW31:DW42 DY31:DY42 EA31:EA42 EC31:EC42 EE31:EE42">
    <cfRule type="expression" dxfId="44" priority="10" stopIfTrue="1">
      <formula>ISERROR(DN31)</formula>
    </cfRule>
  </conditionalFormatting>
  <conditionalFormatting sqref="Q18:Q19 AP18:AP19 BO18:BO19 CH18:CH19 CN18:CO19 CQ18:CQ19 DM18:DM19 EI18:EJ19 EL18:EL19 FK18:FK19 DP18:DQ23 N18:O29 CK18:CL29 FH18:FI29 CF19:CG19 CI19 CP19 CR19 DI19:DJ19 EH19 FG19 GF19 DR19:DU23 CU19:DH29 DW19:DW29 DY19:DY29 EA19:EA29 EC19:EC29 EE19:EE29 EP19:EP29 ER19:ER29 EZ19:EZ29 FB19:FB29 FD19:FD29 FF19:FF29 FM19:FM29 FO19:FO29 FQ19:FQ29 FS19:FS29 FU19:FU29 FW19:FW29 FY19:FY29 GA19:GA29 GC19:GC29 GE19:GE29 CF20:CI22 CO20:CR22 CF23:CG29 CI23:CI29 CP23:CP29 CR23:CR29 DP24:DU29">
    <cfRule type="expression" dxfId="43" priority="42" stopIfTrue="1">
      <formula>ISERROR(N18)</formula>
    </cfRule>
  </conditionalFormatting>
  <conditionalFormatting sqref="DO18:DO22 DN23:DO29">
    <cfRule type="expression" dxfId="42" priority="50" stopIfTrue="1">
      <formula>ISERROR(DN18)</formula>
    </cfRule>
  </conditionalFormatting>
  <conditionalFormatting sqref="DQ10:DQ16 DS10:DS16 DU10:DU16 DW10:DW16 DY10:DY16 EA10:EA16 EC10:EC16 EE10:EE16 EG10:EG16">
    <cfRule type="expression" dxfId="41" priority="51" stopIfTrue="1">
      <formula>ISERROR(DQ10)</formula>
    </cfRule>
  </conditionalFormatting>
  <conditionalFormatting sqref="EF18">
    <cfRule type="expression" dxfId="40" priority="46" stopIfTrue="1">
      <formula>ISNA(EF18)</formula>
    </cfRule>
  </conditionalFormatting>
  <conditionalFormatting sqref="EG18:EG29">
    <cfRule type="expression" dxfId="39" priority="47" stopIfTrue="1">
      <formula>ISERROR(EG18)</formula>
    </cfRule>
  </conditionalFormatting>
  <conditionalFormatting sqref="EG31:EG42">
    <cfRule type="expression" dxfId="38" priority="11" stopIfTrue="1">
      <formula>ISERROR(EG31)</formula>
    </cfRule>
  </conditionalFormatting>
  <conditionalFormatting sqref="EG43">
    <cfRule type="expression" dxfId="37" priority="20" stopIfTrue="1">
      <formula>ISNA(EG43)</formula>
    </cfRule>
  </conditionalFormatting>
  <conditionalFormatting sqref="EM18">
    <cfRule type="expression" dxfId="36" priority="53" stopIfTrue="1">
      <formula>ISNA(EM18)</formula>
    </cfRule>
  </conditionalFormatting>
  <conditionalFormatting sqref="EN19:EN29">
    <cfRule type="expression" dxfId="35" priority="54" stopIfTrue="1">
      <formula>ISERROR(EN19)</formula>
    </cfRule>
  </conditionalFormatting>
  <conditionalFormatting sqref="EN31:EN42">
    <cfRule type="expression" dxfId="34" priority="9" stopIfTrue="1">
      <formula>ISERROR(EN31)</formula>
    </cfRule>
  </conditionalFormatting>
  <conditionalFormatting sqref="EN43">
    <cfRule type="expression" dxfId="33" priority="22" stopIfTrue="1">
      <formula>ISNA(EN43)</formula>
    </cfRule>
  </conditionalFormatting>
  <conditionalFormatting sqref="EP31:EP42">
    <cfRule type="expression" dxfId="32" priority="8" stopIfTrue="1">
      <formula>ISERROR(EP31)</formula>
    </cfRule>
  </conditionalFormatting>
  <conditionalFormatting sqref="EQ44">
    <cfRule type="expression" dxfId="31" priority="5" stopIfTrue="1">
      <formula>ISNA(EQ44)</formula>
    </cfRule>
  </conditionalFormatting>
  <conditionalFormatting sqref="ES44">
    <cfRule type="expression" dxfId="30" priority="4" stopIfTrue="1">
      <formula>ISNA(ES44)</formula>
    </cfRule>
  </conditionalFormatting>
  <conditionalFormatting sqref="ET18:ET42 EV18:EV42 EX18:EX42">
    <cfRule type="expression" dxfId="29" priority="16" stopIfTrue="1">
      <formula>ISERROR(ET18)</formula>
    </cfRule>
  </conditionalFormatting>
  <conditionalFormatting sqref="EU44">
    <cfRule type="expression" dxfId="28" priority="3" stopIfTrue="1">
      <formula>ISNA(EU44)</formula>
    </cfRule>
  </conditionalFormatting>
  <conditionalFormatting sqref="EW44">
    <cfRule type="expression" dxfId="27" priority="2" stopIfTrue="1">
      <formula>ISNA(EW44)</formula>
    </cfRule>
  </conditionalFormatting>
  <conditionalFormatting sqref="EZ31:EZ42 FB31:FB42 FD31:FD42 FF31:FF42">
    <cfRule type="expression" dxfId="26" priority="7" stopIfTrue="1">
      <formula>ISERROR(EZ31)</formula>
    </cfRule>
  </conditionalFormatting>
  <conditionalFormatting sqref="FM31:FM42 FO31:FO42 FQ31:FQ42 FS31:FS42 FU31:FU42 FW31:FW42 FY31:FY42 GA31:GA42 GC31:GC42 GE31:GE42">
    <cfRule type="expression" dxfId="25" priority="6" stopIfTrue="1">
      <formula>ISERROR(FM31)</formula>
    </cfRule>
  </conditionalFormatting>
  <pageMargins left="0.78680555555555598" right="0.78680555555555598" top="0.78680555555555598" bottom="0.78680555555555598" header="0.51180555555555596" footer="0.51180555555555596"/>
  <pageSetup paperSize="9" orientation="portrait" r:id="rId1"/>
  <headerFooter alignWithMargins="0"/>
  <ignoredErrors>
    <ignoredError sqref="B19:GG43 B45:GG47 B44:EP44 EY44:GG4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Z54"/>
  <sheetViews>
    <sheetView showGridLines="0" topLeftCell="A3" zoomScaleNormal="100" workbookViewId="0"/>
  </sheetViews>
  <sheetFormatPr defaultColWidth="9" defaultRowHeight="12" x14ac:dyDescent="0.15"/>
  <cols>
    <col min="1" max="1" width="3.7109375" customWidth="1"/>
    <col min="2" max="2" width="9.140625" customWidth="1"/>
    <col min="3" max="3" width="1.140625" customWidth="1"/>
    <col min="4" max="4" width="9.7109375" customWidth="1"/>
    <col min="5" max="5" width="6.7109375" customWidth="1"/>
    <col min="6" max="6" width="9.7109375" customWidth="1"/>
    <col min="7" max="7" width="6.7109375" customWidth="1"/>
    <col min="8" max="8" width="9.7109375" customWidth="1"/>
    <col min="9" max="9" width="6.7109375" customWidth="1"/>
    <col min="10" max="10" width="9.7109375" customWidth="1"/>
    <col min="11" max="11" width="6.7109375" customWidth="1"/>
    <col min="12" max="12" width="9.7109375" customWidth="1"/>
    <col min="13" max="13" width="6.7109375" customWidth="1"/>
    <col min="14" max="14" width="9.7109375" customWidth="1"/>
    <col min="15" max="15" width="6.7109375" customWidth="1"/>
    <col min="16" max="16" width="9.7109375" customWidth="1"/>
    <col min="17" max="17" width="6.7109375" customWidth="1"/>
    <col min="18" max="18" width="9.7109375" customWidth="1"/>
    <col min="19" max="19" width="6.7109375" customWidth="1"/>
    <col min="20" max="20" width="9.7109375" customWidth="1"/>
    <col min="21" max="21" width="6.7109375" customWidth="1"/>
    <col min="22" max="22" width="9.7109375" customWidth="1"/>
    <col min="23" max="24" width="6.7109375" customWidth="1"/>
    <col min="27" max="27" width="6.7109375" customWidth="1"/>
    <col min="28" max="28" width="1.140625" customWidth="1"/>
    <col min="29" max="29" width="9.7109375" customWidth="1"/>
    <col min="30" max="30" width="6.7109375" customWidth="1"/>
    <col min="31" max="31" width="10.5703125" customWidth="1"/>
    <col min="32" max="32" width="6.7109375" customWidth="1"/>
    <col min="33" max="33" width="11" customWidth="1"/>
    <col min="34" max="34" width="6.7109375" customWidth="1"/>
    <col min="35" max="35" width="9.7109375" customWidth="1"/>
    <col min="36" max="36" width="6.7109375" customWidth="1"/>
    <col min="37" max="37" width="9.7109375" customWidth="1"/>
    <col min="38" max="38" width="6.7109375" customWidth="1"/>
    <col min="39" max="39" width="9.7109375" customWidth="1"/>
    <col min="40" max="40" width="6.7109375" customWidth="1"/>
    <col min="41" max="41" width="9.7109375" customWidth="1"/>
    <col min="42" max="42" width="6.7109375" customWidth="1"/>
    <col min="43" max="43" width="9.7109375" customWidth="1"/>
    <col min="44" max="44" width="6.7109375" customWidth="1"/>
    <col min="45" max="45" width="9.7109375" customWidth="1"/>
    <col min="46" max="46" width="6.7109375" customWidth="1"/>
    <col min="47" max="47" width="9.7109375" customWidth="1"/>
    <col min="48" max="49" width="6.7109375" customWidth="1"/>
    <col min="52" max="52" width="6.7109375" customWidth="1"/>
    <col min="53" max="53" width="1.140625" customWidth="1"/>
    <col min="54" max="54" width="9.7109375" customWidth="1"/>
    <col min="55" max="55" width="6.7109375" customWidth="1"/>
    <col min="56" max="56" width="9.7109375" customWidth="1"/>
    <col min="57" max="57" width="6.7109375" customWidth="1"/>
    <col min="58" max="58" width="9.7109375" customWidth="1"/>
    <col min="59" max="59" width="6.7109375" customWidth="1"/>
    <col min="60" max="60" width="9.7109375" customWidth="1"/>
    <col min="61" max="61" width="6.7109375" customWidth="1"/>
    <col min="62" max="62" width="9.7109375" customWidth="1"/>
    <col min="63" max="63" width="6.7109375" customWidth="1"/>
    <col min="64" max="64" width="9.7109375" customWidth="1"/>
    <col min="65" max="65" width="6.7109375" customWidth="1"/>
    <col min="66" max="66" width="9.7109375" customWidth="1"/>
    <col min="67" max="67" width="6.7109375" customWidth="1"/>
    <col min="68" max="68" width="9.7109375" customWidth="1"/>
    <col min="69" max="69" width="6.7109375" customWidth="1"/>
    <col min="70" max="70" width="9.7109375" customWidth="1"/>
    <col min="71" max="71" width="6.7109375" customWidth="1"/>
    <col min="72" max="72" width="9.7109375" customWidth="1"/>
    <col min="73" max="74" width="6.7109375" customWidth="1"/>
    <col min="75" max="75" width="9" customWidth="1"/>
    <col min="77" max="77" width="6.7109375" customWidth="1"/>
    <col min="78" max="78" width="1.140625" customWidth="1"/>
    <col min="79" max="79" width="9.7109375" customWidth="1"/>
    <col min="80" max="80" width="6.7109375" customWidth="1"/>
    <col min="81" max="81" width="9.7109375" customWidth="1"/>
    <col min="82" max="82" width="6.7109375" customWidth="1"/>
    <col min="83" max="83" width="9.7109375" customWidth="1"/>
    <col min="84" max="84" width="6.7109375" customWidth="1"/>
    <col min="85" max="85" width="9.7109375" customWidth="1"/>
    <col min="86" max="86" width="6.7109375" customWidth="1"/>
    <col min="87" max="87" width="9.7109375" customWidth="1"/>
    <col min="88" max="88" width="6.7109375" customWidth="1"/>
    <col min="89" max="89" width="9.7109375" customWidth="1"/>
    <col min="90" max="90" width="6.7109375" customWidth="1"/>
    <col min="91" max="91" width="9.7109375" customWidth="1"/>
    <col min="92" max="92" width="6.7109375" customWidth="1"/>
    <col min="93" max="93" width="9.7109375" customWidth="1"/>
    <col min="94" max="94" width="6.7109375" customWidth="1"/>
    <col min="95" max="95" width="9.7109375" customWidth="1"/>
    <col min="96" max="96" width="6.7109375" customWidth="1"/>
    <col min="97" max="97" width="9.7109375" customWidth="1"/>
    <col min="98" max="99" width="6.7109375" customWidth="1"/>
    <col min="100" max="101" width="5.7109375" style="38" customWidth="1"/>
    <col min="102" max="102" width="6.7109375" customWidth="1"/>
    <col min="103" max="103" width="1.140625" customWidth="1"/>
    <col min="104" max="104" width="9.7109375" customWidth="1"/>
    <col min="105" max="105" width="6.7109375" customWidth="1"/>
    <col min="106" max="106" width="9.7109375" customWidth="1"/>
    <col min="107" max="107" width="6.7109375" customWidth="1"/>
    <col min="108" max="108" width="9.7109375" customWidth="1"/>
    <col min="109" max="109" width="6.7109375" customWidth="1"/>
    <col min="110" max="110" width="9.7109375" customWidth="1"/>
    <col min="111" max="111" width="6.7109375" customWidth="1"/>
    <col min="112" max="112" width="9.7109375" customWidth="1"/>
    <col min="113" max="113" width="6.7109375" customWidth="1"/>
    <col min="114" max="114" width="9.7109375" customWidth="1"/>
    <col min="115" max="115" width="6.7109375" customWidth="1"/>
    <col min="116" max="116" width="9.7109375" customWidth="1"/>
    <col min="117" max="118" width="6.7109375" customWidth="1"/>
    <col min="119" max="119" width="5.7109375" style="38" customWidth="1"/>
    <col min="121" max="121" width="9.7109375" customWidth="1"/>
  </cols>
  <sheetData>
    <row r="1" spans="2:119" s="38" customFormat="1" x14ac:dyDescent="0.15"/>
    <row r="2" spans="2:119" s="43" customFormat="1" ht="20.25" customHeight="1" x14ac:dyDescent="0.15">
      <c r="B2" s="45"/>
      <c r="C2" s="46"/>
      <c r="D2" s="46"/>
      <c r="E2" s="47"/>
      <c r="F2" s="46"/>
      <c r="G2" s="46"/>
      <c r="H2" s="46"/>
      <c r="I2" s="47"/>
      <c r="J2" s="46"/>
      <c r="K2" s="46"/>
      <c r="L2" s="46"/>
      <c r="M2" s="47"/>
      <c r="N2" s="46"/>
      <c r="O2" s="46"/>
      <c r="P2" s="46"/>
      <c r="Q2" s="47"/>
      <c r="R2" s="46"/>
      <c r="S2" s="46"/>
      <c r="T2" s="46"/>
      <c r="U2" s="47"/>
      <c r="V2" s="46"/>
      <c r="W2" s="46"/>
      <c r="X2" s="45"/>
      <c r="AA2" s="45"/>
      <c r="AB2" s="46"/>
      <c r="AC2" s="46"/>
      <c r="AD2" s="47"/>
      <c r="AE2" s="46"/>
      <c r="AF2" s="46"/>
      <c r="AG2" s="46"/>
      <c r="AH2" s="47"/>
      <c r="AI2" s="90"/>
      <c r="AJ2" s="46"/>
      <c r="AK2" s="46"/>
      <c r="AL2" s="47"/>
      <c r="AM2" s="46"/>
      <c r="AN2" s="46"/>
      <c r="AO2" s="46"/>
      <c r="AP2" s="47"/>
      <c r="AQ2" s="46"/>
      <c r="AR2" s="46"/>
      <c r="AS2" s="46"/>
      <c r="AT2" s="47"/>
      <c r="AU2" s="46"/>
      <c r="AV2" s="46"/>
      <c r="AW2" s="45"/>
      <c r="AZ2" s="45"/>
      <c r="BA2" s="46"/>
      <c r="BB2" s="46"/>
      <c r="BC2" s="47"/>
      <c r="BD2" s="46"/>
      <c r="BE2" s="46"/>
      <c r="BF2" s="46"/>
      <c r="BG2" s="47"/>
      <c r="BH2" s="46"/>
      <c r="BI2" s="46"/>
      <c r="BJ2" s="46"/>
      <c r="BK2" s="47"/>
      <c r="BL2" s="46"/>
      <c r="BM2" s="46"/>
      <c r="BN2" s="46"/>
      <c r="BO2" s="47"/>
      <c r="BP2" s="46"/>
      <c r="BQ2" s="46"/>
      <c r="BR2" s="46"/>
      <c r="BS2" s="47"/>
      <c r="BT2" s="46"/>
      <c r="BU2" s="46"/>
      <c r="BV2" s="45"/>
      <c r="BY2" s="45"/>
      <c r="BZ2" s="46"/>
      <c r="CA2" s="46"/>
      <c r="CB2" s="47"/>
      <c r="CC2" s="46"/>
      <c r="CD2" s="46"/>
      <c r="CE2" s="46"/>
      <c r="CF2" s="47"/>
      <c r="CG2" s="46"/>
      <c r="CH2" s="46"/>
      <c r="CI2" s="46"/>
      <c r="CJ2" s="47"/>
      <c r="CK2" s="46"/>
      <c r="CL2" s="46"/>
      <c r="CM2" s="46"/>
      <c r="CN2" s="47"/>
      <c r="CO2" s="46"/>
      <c r="CP2" s="46"/>
      <c r="CQ2" s="46"/>
      <c r="CR2" s="47"/>
      <c r="CS2" s="46"/>
      <c r="CT2" s="46"/>
      <c r="CU2" s="45"/>
      <c r="CV2" s="46"/>
      <c r="CW2" s="46"/>
      <c r="CX2" s="45"/>
      <c r="CY2" s="46"/>
      <c r="CZ2" s="46"/>
      <c r="DA2" s="47"/>
      <c r="DB2" s="46"/>
      <c r="DC2" s="46"/>
      <c r="DD2" s="46"/>
      <c r="DE2" s="47"/>
      <c r="DF2" s="46"/>
      <c r="DG2" s="46"/>
      <c r="DH2" s="46"/>
      <c r="DI2" s="47"/>
      <c r="DJ2" s="46"/>
      <c r="DK2" s="47"/>
      <c r="DL2" s="46"/>
      <c r="DM2" s="46"/>
      <c r="DN2" s="45"/>
      <c r="DO2" s="47"/>
    </row>
    <row r="3" spans="2:119" s="43" customFormat="1" ht="15.75" customHeight="1" x14ac:dyDescent="0.15">
      <c r="B3" s="39"/>
      <c r="C3" s="39"/>
      <c r="D3" s="39"/>
      <c r="E3" s="48"/>
      <c r="F3" s="39"/>
      <c r="G3" s="39"/>
      <c r="H3" s="39"/>
      <c r="I3" s="48"/>
      <c r="J3" s="39"/>
      <c r="K3" s="39"/>
      <c r="L3" s="39"/>
      <c r="M3" s="48"/>
      <c r="N3" s="39"/>
      <c r="O3" s="39"/>
      <c r="P3" s="39"/>
      <c r="Q3" s="48"/>
      <c r="R3" s="39"/>
      <c r="S3" s="39"/>
      <c r="T3" s="39"/>
      <c r="U3" s="48"/>
      <c r="V3" s="39"/>
      <c r="W3" s="39"/>
      <c r="X3" s="39"/>
      <c r="AA3" s="39"/>
      <c r="AB3" s="39"/>
      <c r="AC3" s="39"/>
      <c r="AD3" s="48"/>
      <c r="AE3" s="39"/>
      <c r="AF3" s="39"/>
      <c r="AG3" s="39"/>
      <c r="AH3" s="48"/>
      <c r="AI3" s="39"/>
      <c r="AJ3" s="39"/>
      <c r="AK3" s="39"/>
      <c r="AL3" s="48"/>
      <c r="AM3" s="39"/>
      <c r="AN3" s="39"/>
      <c r="AO3" s="39"/>
      <c r="AP3" s="48"/>
      <c r="AQ3" s="39"/>
      <c r="AR3" s="39"/>
      <c r="AS3" s="39"/>
      <c r="AT3" s="48"/>
      <c r="AU3" s="39"/>
      <c r="AV3" s="39"/>
      <c r="AW3" s="39"/>
      <c r="AZ3" s="39"/>
      <c r="BA3" s="39"/>
      <c r="BB3" s="39"/>
      <c r="BC3" s="48"/>
      <c r="BD3" s="39"/>
      <c r="BE3" s="39"/>
      <c r="BF3" s="39"/>
      <c r="BG3" s="48"/>
      <c r="BH3" s="39"/>
      <c r="BI3" s="39"/>
      <c r="BJ3" s="39"/>
      <c r="BK3" s="48"/>
      <c r="BL3" s="39"/>
      <c r="BM3" s="39"/>
      <c r="BN3" s="39"/>
      <c r="BO3" s="48"/>
      <c r="BP3" s="39"/>
      <c r="BQ3" s="39"/>
      <c r="BR3" s="39"/>
      <c r="BS3" s="48"/>
      <c r="BT3" s="39"/>
      <c r="BU3" s="39"/>
      <c r="BV3" s="39"/>
      <c r="BY3" s="39"/>
      <c r="BZ3" s="39"/>
      <c r="CA3" s="39"/>
      <c r="CB3" s="48"/>
      <c r="CC3" s="39"/>
      <c r="CD3" s="39"/>
      <c r="CE3" s="39"/>
      <c r="CF3" s="48"/>
      <c r="CG3" s="39"/>
      <c r="CH3" s="39"/>
      <c r="CI3" s="101"/>
      <c r="CJ3" s="48"/>
      <c r="CK3" s="39"/>
      <c r="CL3" s="39"/>
      <c r="CM3" s="39"/>
      <c r="CN3" s="48"/>
      <c r="CO3" s="39"/>
      <c r="CP3" s="39"/>
      <c r="CQ3" s="39"/>
      <c r="CR3" s="48"/>
      <c r="CS3" s="39"/>
      <c r="CT3" s="39"/>
      <c r="CU3" s="39"/>
      <c r="CV3" s="39"/>
      <c r="CW3" s="39"/>
      <c r="CX3" s="39"/>
      <c r="CY3" s="39"/>
      <c r="CZ3" s="39"/>
      <c r="DA3" s="48"/>
      <c r="DB3" s="39"/>
      <c r="DC3" s="39"/>
      <c r="DD3" s="39"/>
      <c r="DE3" s="48"/>
      <c r="DF3" s="39"/>
      <c r="DG3" s="39"/>
      <c r="DH3" s="39"/>
      <c r="DI3" s="48"/>
      <c r="DJ3" s="39"/>
      <c r="DK3" s="48"/>
      <c r="DL3" s="39"/>
      <c r="DM3" s="39"/>
      <c r="DN3" s="39"/>
      <c r="DO3" s="48"/>
    </row>
    <row r="4" spans="2:119" s="5" customFormat="1" ht="18.75" customHeight="1" x14ac:dyDescent="0.15">
      <c r="B4" s="49" t="s">
        <v>2</v>
      </c>
      <c r="C4" s="50"/>
      <c r="D4" s="247" t="s">
        <v>81</v>
      </c>
      <c r="E4" s="248"/>
      <c r="F4" s="248"/>
      <c r="G4" s="248"/>
      <c r="H4" s="248"/>
      <c r="I4" s="248"/>
      <c r="J4" s="248"/>
      <c r="K4" s="248"/>
      <c r="L4" s="248"/>
      <c r="M4" s="248"/>
      <c r="N4" s="248"/>
      <c r="O4" s="248"/>
      <c r="P4" s="248"/>
      <c r="Q4" s="248"/>
      <c r="R4" s="248"/>
      <c r="S4" s="248"/>
      <c r="T4" s="248"/>
      <c r="U4" s="248"/>
      <c r="V4" s="248"/>
      <c r="W4" s="249"/>
      <c r="X4" s="83" t="s">
        <v>2</v>
      </c>
      <c r="Y4" s="4"/>
      <c r="Z4" s="4"/>
      <c r="AA4" s="49" t="s">
        <v>2</v>
      </c>
      <c r="AB4" s="50"/>
      <c r="AC4" s="247" t="s">
        <v>161</v>
      </c>
      <c r="AD4" s="309"/>
      <c r="AE4" s="309"/>
      <c r="AF4" s="310"/>
      <c r="AG4" s="244" t="s">
        <v>162</v>
      </c>
      <c r="AH4" s="245"/>
      <c r="AI4" s="245"/>
      <c r="AJ4" s="245"/>
      <c r="AK4" s="245"/>
      <c r="AL4" s="245"/>
      <c r="AM4" s="245"/>
      <c r="AN4" s="245"/>
      <c r="AO4" s="245"/>
      <c r="AP4" s="245"/>
      <c r="AQ4" s="245"/>
      <c r="AR4" s="245"/>
      <c r="AS4" s="245"/>
      <c r="AT4" s="245"/>
      <c r="AU4" s="245"/>
      <c r="AV4" s="246"/>
      <c r="AW4" s="83" t="s">
        <v>2</v>
      </c>
      <c r="AX4" s="4"/>
      <c r="AY4" s="4"/>
      <c r="AZ4" s="49" t="s">
        <v>2</v>
      </c>
      <c r="BA4" s="50"/>
      <c r="BB4" s="244" t="s">
        <v>163</v>
      </c>
      <c r="BC4" s="246"/>
      <c r="BD4" s="311" t="s">
        <v>164</v>
      </c>
      <c r="BE4" s="312"/>
      <c r="BF4" s="312"/>
      <c r="BG4" s="312"/>
      <c r="BH4" s="312"/>
      <c r="BI4" s="312"/>
      <c r="BJ4" s="312"/>
      <c r="BK4" s="312"/>
      <c r="BL4" s="312"/>
      <c r="BM4" s="312"/>
      <c r="BN4" s="312"/>
      <c r="BO4" s="312"/>
      <c r="BP4" s="312"/>
      <c r="BQ4" s="312"/>
      <c r="BR4" s="312"/>
      <c r="BS4" s="312"/>
      <c r="BT4" s="312"/>
      <c r="BU4" s="313"/>
      <c r="BV4" s="83" t="s">
        <v>2</v>
      </c>
      <c r="BW4" s="4"/>
      <c r="BX4" s="4"/>
      <c r="BY4" s="49" t="s">
        <v>2</v>
      </c>
      <c r="BZ4" s="50"/>
      <c r="CA4" s="244" t="s">
        <v>165</v>
      </c>
      <c r="CB4" s="245"/>
      <c r="CC4" s="245"/>
      <c r="CD4" s="245"/>
      <c r="CE4" s="245"/>
      <c r="CF4" s="245"/>
      <c r="CG4" s="245"/>
      <c r="CH4" s="245"/>
      <c r="CI4" s="245"/>
      <c r="CJ4" s="245"/>
      <c r="CK4" s="245"/>
      <c r="CL4" s="245"/>
      <c r="CM4" s="245"/>
      <c r="CN4" s="245"/>
      <c r="CO4" s="245"/>
      <c r="CP4" s="245"/>
      <c r="CQ4" s="245"/>
      <c r="CR4" s="246"/>
      <c r="CS4" s="244" t="s">
        <v>166</v>
      </c>
      <c r="CT4" s="246"/>
      <c r="CU4" s="83" t="s">
        <v>2</v>
      </c>
      <c r="CV4" s="102"/>
      <c r="CW4" s="102"/>
      <c r="CX4" s="49" t="s">
        <v>2</v>
      </c>
      <c r="CY4" s="50"/>
      <c r="CZ4" s="247" t="s">
        <v>167</v>
      </c>
      <c r="DA4" s="248"/>
      <c r="DB4" s="248"/>
      <c r="DC4" s="248"/>
      <c r="DD4" s="248"/>
      <c r="DE4" s="248"/>
      <c r="DF4" s="248"/>
      <c r="DG4" s="248"/>
      <c r="DH4" s="248"/>
      <c r="DI4" s="248"/>
      <c r="DJ4" s="248"/>
      <c r="DK4" s="248"/>
      <c r="DL4" s="248"/>
      <c r="DM4" s="249"/>
      <c r="DN4" s="83" t="s">
        <v>2</v>
      </c>
      <c r="DO4" s="105"/>
    </row>
    <row r="5" spans="2:119" s="4" customFormat="1" ht="15" customHeight="1" x14ac:dyDescent="0.15">
      <c r="B5" s="51"/>
      <c r="C5" s="52"/>
      <c r="D5" s="266" t="s">
        <v>168</v>
      </c>
      <c r="E5" s="267"/>
      <c r="F5" s="267"/>
      <c r="G5" s="267"/>
      <c r="H5" s="267"/>
      <c r="I5" s="267"/>
      <c r="J5" s="267"/>
      <c r="K5" s="267"/>
      <c r="L5" s="267"/>
      <c r="M5" s="267"/>
      <c r="N5" s="267"/>
      <c r="O5" s="267"/>
      <c r="P5" s="267"/>
      <c r="Q5" s="268"/>
      <c r="R5" s="254" t="s">
        <v>38</v>
      </c>
      <c r="S5" s="255"/>
      <c r="T5" s="255"/>
      <c r="U5" s="255"/>
      <c r="V5" s="255"/>
      <c r="W5" s="256"/>
      <c r="X5" s="84"/>
      <c r="AA5" s="51"/>
      <c r="AB5" s="52"/>
      <c r="AC5" s="263" t="s">
        <v>169</v>
      </c>
      <c r="AD5" s="264"/>
      <c r="AE5" s="257"/>
      <c r="AF5" s="314"/>
      <c r="AG5" s="250" t="s">
        <v>170</v>
      </c>
      <c r="AH5" s="257"/>
      <c r="AI5" s="257"/>
      <c r="AJ5" s="257"/>
      <c r="AK5" s="257"/>
      <c r="AL5" s="257"/>
      <c r="AM5" s="257"/>
      <c r="AN5" s="257"/>
      <c r="AO5" s="257"/>
      <c r="AP5" s="272"/>
      <c r="AQ5" s="266" t="s">
        <v>171</v>
      </c>
      <c r="AR5" s="267"/>
      <c r="AS5" s="267"/>
      <c r="AT5" s="267"/>
      <c r="AU5" s="267"/>
      <c r="AV5" s="268"/>
      <c r="AW5" s="84"/>
      <c r="AZ5" s="51"/>
      <c r="BA5" s="52"/>
      <c r="BB5" s="266" t="s">
        <v>172</v>
      </c>
      <c r="BC5" s="268"/>
      <c r="BD5" s="91"/>
      <c r="BE5" s="239"/>
      <c r="BF5" s="269" t="s">
        <v>173</v>
      </c>
      <c r="BG5" s="270"/>
      <c r="BH5" s="270"/>
      <c r="BI5" s="271"/>
      <c r="BJ5" s="266" t="s">
        <v>174</v>
      </c>
      <c r="BK5" s="267"/>
      <c r="BL5" s="267"/>
      <c r="BM5" s="267"/>
      <c r="BN5" s="267"/>
      <c r="BO5" s="267"/>
      <c r="BP5" s="267"/>
      <c r="BQ5" s="267"/>
      <c r="BR5" s="267"/>
      <c r="BS5" s="267"/>
      <c r="BT5" s="267"/>
      <c r="BU5" s="268"/>
      <c r="BV5" s="84"/>
      <c r="BY5" s="51"/>
      <c r="BZ5" s="52"/>
      <c r="CA5" s="254" t="s">
        <v>175</v>
      </c>
      <c r="CB5" s="255"/>
      <c r="CC5" s="255"/>
      <c r="CD5" s="255"/>
      <c r="CE5" s="255"/>
      <c r="CF5" s="256"/>
      <c r="CG5" s="250" t="s">
        <v>176</v>
      </c>
      <c r="CH5" s="257"/>
      <c r="CI5" s="257"/>
      <c r="CJ5" s="257"/>
      <c r="CK5" s="257"/>
      <c r="CL5" s="257"/>
      <c r="CM5" s="257"/>
      <c r="CN5" s="257"/>
      <c r="CO5" s="257"/>
      <c r="CP5" s="257"/>
      <c r="CQ5" s="257"/>
      <c r="CR5" s="272"/>
      <c r="CS5" s="254" t="s">
        <v>177</v>
      </c>
      <c r="CT5" s="315"/>
      <c r="CU5" s="84"/>
      <c r="CV5" s="103"/>
      <c r="CW5" s="103"/>
      <c r="CX5" s="51"/>
      <c r="CY5" s="52"/>
      <c r="CZ5" s="266" t="s">
        <v>178</v>
      </c>
      <c r="DA5" s="267"/>
      <c r="DB5" s="267"/>
      <c r="DC5" s="267"/>
      <c r="DD5" s="267"/>
      <c r="DE5" s="267"/>
      <c r="DF5" s="267"/>
      <c r="DG5" s="267"/>
      <c r="DH5" s="267"/>
      <c r="DI5" s="267"/>
      <c r="DJ5" s="267"/>
      <c r="DK5" s="268"/>
      <c r="DL5" s="55"/>
      <c r="DM5" s="65"/>
      <c r="DN5" s="84"/>
      <c r="DO5" s="91"/>
    </row>
    <row r="6" spans="2:119" s="4" customFormat="1" ht="15" customHeight="1" x14ac:dyDescent="0.15">
      <c r="B6" s="53"/>
      <c r="C6" s="54"/>
      <c r="D6" s="250" t="s">
        <v>179</v>
      </c>
      <c r="E6" s="272"/>
      <c r="F6" s="266" t="s">
        <v>180</v>
      </c>
      <c r="G6" s="267"/>
      <c r="H6" s="267"/>
      <c r="I6" s="267"/>
      <c r="J6" s="267"/>
      <c r="K6" s="268"/>
      <c r="L6" s="250" t="s">
        <v>181</v>
      </c>
      <c r="M6" s="314"/>
      <c r="N6" s="250" t="s">
        <v>128</v>
      </c>
      <c r="O6" s="314"/>
      <c r="P6" s="250" t="s">
        <v>129</v>
      </c>
      <c r="Q6" s="314"/>
      <c r="R6" s="80"/>
      <c r="S6" s="81"/>
      <c r="T6" s="250" t="s">
        <v>182</v>
      </c>
      <c r="U6" s="314"/>
      <c r="V6" s="250" t="s">
        <v>183</v>
      </c>
      <c r="W6" s="314"/>
      <c r="X6" s="85"/>
      <c r="AA6" s="53"/>
      <c r="AB6" s="54"/>
      <c r="AC6" s="273" t="s">
        <v>129</v>
      </c>
      <c r="AD6" s="316"/>
      <c r="AE6" s="274" t="s">
        <v>184</v>
      </c>
      <c r="AF6" s="317"/>
      <c r="AG6" s="91"/>
      <c r="AH6" s="91"/>
      <c r="AI6" s="250" t="s">
        <v>185</v>
      </c>
      <c r="AJ6" s="314"/>
      <c r="AK6" s="250" t="s">
        <v>186</v>
      </c>
      <c r="AL6" s="314"/>
      <c r="AM6" s="250" t="s">
        <v>187</v>
      </c>
      <c r="AN6" s="314"/>
      <c r="AO6" s="250" t="s">
        <v>188</v>
      </c>
      <c r="AP6" s="314"/>
      <c r="AQ6" s="250" t="s">
        <v>189</v>
      </c>
      <c r="AR6" s="314"/>
      <c r="AS6" s="250" t="s">
        <v>190</v>
      </c>
      <c r="AT6" s="314"/>
      <c r="AU6" s="250" t="s">
        <v>191</v>
      </c>
      <c r="AV6" s="314"/>
      <c r="AW6" s="85"/>
      <c r="AZ6" s="53"/>
      <c r="BA6" s="54"/>
      <c r="BB6" s="250" t="s">
        <v>192</v>
      </c>
      <c r="BC6" s="314"/>
      <c r="BD6" s="91"/>
      <c r="BE6" s="239"/>
      <c r="BF6" s="250" t="s">
        <v>193</v>
      </c>
      <c r="BG6" s="272"/>
      <c r="BH6" s="254" t="s">
        <v>194</v>
      </c>
      <c r="BI6" s="256"/>
      <c r="BJ6" s="254" t="s">
        <v>195</v>
      </c>
      <c r="BK6" s="256"/>
      <c r="BL6" s="250" t="s">
        <v>196</v>
      </c>
      <c r="BM6" s="314"/>
      <c r="BN6" s="250" t="s">
        <v>197</v>
      </c>
      <c r="BO6" s="314"/>
      <c r="BP6" s="250" t="s">
        <v>198</v>
      </c>
      <c r="BQ6" s="314"/>
      <c r="BR6" s="250" t="s">
        <v>199</v>
      </c>
      <c r="BS6" s="314"/>
      <c r="BT6" s="250" t="s">
        <v>200</v>
      </c>
      <c r="BU6" s="314"/>
      <c r="BV6" s="85"/>
      <c r="BY6" s="53"/>
      <c r="BZ6" s="54"/>
      <c r="CA6" s="240"/>
      <c r="CB6"/>
      <c r="CC6" s="250" t="s">
        <v>201</v>
      </c>
      <c r="CD6" s="314"/>
      <c r="CE6" s="250" t="s">
        <v>202</v>
      </c>
      <c r="CF6" s="314"/>
      <c r="CG6" s="273"/>
      <c r="CH6" s="317"/>
      <c r="CI6" s="250" t="s">
        <v>203</v>
      </c>
      <c r="CJ6" s="314"/>
      <c r="CK6" s="250" t="s">
        <v>204</v>
      </c>
      <c r="CL6" s="314"/>
      <c r="CM6" s="250" t="s">
        <v>205</v>
      </c>
      <c r="CN6" s="314"/>
      <c r="CO6" s="250" t="s">
        <v>206</v>
      </c>
      <c r="CP6" s="314"/>
      <c r="CQ6" s="250" t="s">
        <v>207</v>
      </c>
      <c r="CR6" s="314"/>
      <c r="CS6" s="80"/>
      <c r="CT6" s="91"/>
      <c r="CU6" s="85"/>
      <c r="CV6" s="91"/>
      <c r="CW6" s="91"/>
      <c r="CX6" s="53"/>
      <c r="CY6" s="54"/>
      <c r="CZ6" s="250" t="s">
        <v>208</v>
      </c>
      <c r="DA6" s="272"/>
      <c r="DB6" s="250" t="s">
        <v>209</v>
      </c>
      <c r="DC6" s="272"/>
      <c r="DD6" s="250" t="s">
        <v>210</v>
      </c>
      <c r="DE6" s="272"/>
      <c r="DF6" s="250" t="s">
        <v>211</v>
      </c>
      <c r="DG6" s="272"/>
      <c r="DH6" s="250" t="s">
        <v>212</v>
      </c>
      <c r="DI6" s="272"/>
      <c r="DJ6" s="250" t="s">
        <v>213</v>
      </c>
      <c r="DK6" s="314"/>
      <c r="DL6" s="273" t="s">
        <v>214</v>
      </c>
      <c r="DM6" s="317"/>
      <c r="DN6" s="85"/>
      <c r="DO6" s="91"/>
    </row>
    <row r="7" spans="2:119" s="4" customFormat="1" ht="15" customHeight="1" x14ac:dyDescent="0.15">
      <c r="B7" s="57"/>
      <c r="C7" s="58"/>
      <c r="D7" s="48"/>
      <c r="E7" s="59"/>
      <c r="F7" s="296" t="s">
        <v>125</v>
      </c>
      <c r="G7" s="297"/>
      <c r="H7" s="296" t="s">
        <v>131</v>
      </c>
      <c r="I7" s="297"/>
      <c r="J7" s="296" t="s">
        <v>179</v>
      </c>
      <c r="K7" s="297"/>
      <c r="L7" s="78"/>
      <c r="M7" s="59"/>
      <c r="N7" s="78"/>
      <c r="O7" s="59"/>
      <c r="P7" s="48"/>
      <c r="Q7" s="82"/>
      <c r="R7" s="78"/>
      <c r="S7" s="59"/>
      <c r="T7" s="48"/>
      <c r="U7" s="82"/>
      <c r="V7" s="78"/>
      <c r="W7" s="59"/>
      <c r="X7" s="86"/>
      <c r="AA7" s="57"/>
      <c r="AB7" s="58"/>
      <c r="AC7" s="48"/>
      <c r="AD7" s="82"/>
      <c r="AE7" s="48"/>
      <c r="AF7" s="59"/>
      <c r="AG7" s="48"/>
      <c r="AH7" s="82"/>
      <c r="AI7" s="78"/>
      <c r="AJ7" s="59"/>
      <c r="AK7" s="78"/>
      <c r="AL7" s="59"/>
      <c r="AM7" s="78"/>
      <c r="AN7" s="59"/>
      <c r="AO7" s="48"/>
      <c r="AP7" s="82"/>
      <c r="AQ7" s="78"/>
      <c r="AR7" s="59"/>
      <c r="AS7" s="48"/>
      <c r="AT7" s="82"/>
      <c r="AU7" s="78"/>
      <c r="AV7" s="59"/>
      <c r="AW7" s="86"/>
      <c r="AZ7" s="57"/>
      <c r="BA7" s="58"/>
      <c r="BB7" s="78"/>
      <c r="BC7" s="59"/>
      <c r="BD7" s="57"/>
      <c r="BE7" s="58"/>
      <c r="BF7" s="96"/>
      <c r="BG7" s="58"/>
      <c r="BH7" s="96"/>
      <c r="BI7" s="57"/>
      <c r="BJ7" s="98"/>
      <c r="BK7" s="99"/>
      <c r="BL7" s="78"/>
      <c r="BM7" s="59"/>
      <c r="BN7" s="48"/>
      <c r="BO7" s="59"/>
      <c r="BP7" s="48"/>
      <c r="BQ7" s="59"/>
      <c r="BR7" s="48"/>
      <c r="BS7" s="82"/>
      <c r="BT7" s="78"/>
      <c r="BU7" s="59"/>
      <c r="BV7" s="86"/>
      <c r="BY7" s="57"/>
      <c r="BZ7" s="58"/>
      <c r="CA7" s="48"/>
      <c r="CB7" s="82"/>
      <c r="CC7" s="78"/>
      <c r="CD7" s="59"/>
      <c r="CE7" s="48"/>
      <c r="CF7" s="59"/>
      <c r="CG7" s="48"/>
      <c r="CH7" s="59"/>
      <c r="CI7" s="78"/>
      <c r="CJ7" s="59"/>
      <c r="CK7" s="320" t="s">
        <v>215</v>
      </c>
      <c r="CL7" s="317"/>
      <c r="CM7" s="78"/>
      <c r="CN7" s="59"/>
      <c r="CO7" s="78"/>
      <c r="CP7" s="59"/>
      <c r="CQ7" s="320"/>
      <c r="CR7" s="317"/>
      <c r="CS7" s="48"/>
      <c r="CT7" s="82"/>
      <c r="CU7" s="86"/>
      <c r="CV7" s="48"/>
      <c r="CW7" s="48"/>
      <c r="CX7" s="57"/>
      <c r="CY7" s="58"/>
      <c r="CZ7" s="48"/>
      <c r="DA7" s="82"/>
      <c r="DB7" s="78"/>
      <c r="DC7" s="59"/>
      <c r="DD7" s="78"/>
      <c r="DE7" s="59"/>
      <c r="DF7" s="78"/>
      <c r="DG7" s="59"/>
      <c r="DH7" s="48"/>
      <c r="DI7" s="59"/>
      <c r="DJ7" s="78"/>
      <c r="DK7" s="82"/>
      <c r="DL7" s="78"/>
      <c r="DM7" s="82"/>
      <c r="DN7" s="86"/>
      <c r="DO7" s="48"/>
    </row>
    <row r="8" spans="2:119" s="43" customFormat="1" ht="15" customHeight="1" x14ac:dyDescent="0.15">
      <c r="B8" s="60" t="s">
        <v>14</v>
      </c>
      <c r="C8" s="61"/>
      <c r="D8" s="62"/>
      <c r="E8" s="63" t="s">
        <v>158</v>
      </c>
      <c r="F8" s="62"/>
      <c r="G8" s="79" t="s">
        <v>158</v>
      </c>
      <c r="H8" s="62"/>
      <c r="I8" s="63" t="s">
        <v>158</v>
      </c>
      <c r="J8" s="62"/>
      <c r="K8" s="79" t="s">
        <v>158</v>
      </c>
      <c r="L8" s="62"/>
      <c r="M8" s="79" t="s">
        <v>158</v>
      </c>
      <c r="N8" s="62"/>
      <c r="O8" s="79" t="s">
        <v>158</v>
      </c>
      <c r="P8" s="62"/>
      <c r="Q8" s="63" t="s">
        <v>158</v>
      </c>
      <c r="R8" s="62"/>
      <c r="S8" s="79" t="s">
        <v>158</v>
      </c>
      <c r="T8" s="62"/>
      <c r="U8" s="63" t="s">
        <v>158</v>
      </c>
      <c r="V8" s="62"/>
      <c r="W8" s="79" t="s">
        <v>158</v>
      </c>
      <c r="X8" s="238" t="s">
        <v>14</v>
      </c>
      <c r="AA8" s="87" t="s">
        <v>14</v>
      </c>
      <c r="AB8" s="61"/>
      <c r="AC8" s="62"/>
      <c r="AD8" s="63" t="s">
        <v>158</v>
      </c>
      <c r="AE8" s="87"/>
      <c r="AF8" s="79" t="s">
        <v>158</v>
      </c>
      <c r="AG8" s="62"/>
      <c r="AH8" s="63" t="s">
        <v>158</v>
      </c>
      <c r="AI8" s="62"/>
      <c r="AJ8" s="79" t="s">
        <v>158</v>
      </c>
      <c r="AK8" s="62"/>
      <c r="AL8" s="79" t="s">
        <v>158</v>
      </c>
      <c r="AM8" s="62"/>
      <c r="AN8" s="79" t="s">
        <v>158</v>
      </c>
      <c r="AO8" s="62"/>
      <c r="AP8" s="63" t="s">
        <v>158</v>
      </c>
      <c r="AQ8" s="62"/>
      <c r="AR8" s="79" t="s">
        <v>158</v>
      </c>
      <c r="AS8" s="62"/>
      <c r="AT8" s="63" t="s">
        <v>158</v>
      </c>
      <c r="AU8" s="62"/>
      <c r="AV8" s="79" t="s">
        <v>158</v>
      </c>
      <c r="AW8" s="238" t="s">
        <v>14</v>
      </c>
      <c r="AZ8" s="87" t="s">
        <v>14</v>
      </c>
      <c r="BA8" s="61"/>
      <c r="BB8" s="62"/>
      <c r="BC8" s="79" t="s">
        <v>158</v>
      </c>
      <c r="BD8" s="87"/>
      <c r="BE8" s="79" t="s">
        <v>158</v>
      </c>
      <c r="BF8" s="62"/>
      <c r="BG8" s="63" t="s">
        <v>158</v>
      </c>
      <c r="BH8" s="62"/>
      <c r="BI8" s="79" t="s">
        <v>158</v>
      </c>
      <c r="BJ8" s="62"/>
      <c r="BK8" s="79" t="s">
        <v>158</v>
      </c>
      <c r="BL8" s="62"/>
      <c r="BM8" s="79" t="s">
        <v>158</v>
      </c>
      <c r="BN8" s="62"/>
      <c r="BO8" s="79" t="s">
        <v>158</v>
      </c>
      <c r="BP8" s="62"/>
      <c r="BQ8" s="79" t="s">
        <v>158</v>
      </c>
      <c r="BR8" s="62"/>
      <c r="BS8" s="63" t="s">
        <v>158</v>
      </c>
      <c r="BT8" s="62"/>
      <c r="BU8" s="79" t="s">
        <v>158</v>
      </c>
      <c r="BV8" s="238" t="s">
        <v>14</v>
      </c>
      <c r="BY8" s="87" t="s">
        <v>14</v>
      </c>
      <c r="BZ8" s="61"/>
      <c r="CA8" s="62"/>
      <c r="CB8" s="63" t="s">
        <v>158</v>
      </c>
      <c r="CC8" s="62"/>
      <c r="CD8" s="79" t="s">
        <v>158</v>
      </c>
      <c r="CE8" s="62"/>
      <c r="CF8" s="79" t="s">
        <v>158</v>
      </c>
      <c r="CG8" s="69"/>
      <c r="CH8" s="79" t="s">
        <v>158</v>
      </c>
      <c r="CI8" s="62"/>
      <c r="CJ8" s="79" t="s">
        <v>158</v>
      </c>
      <c r="CK8" s="62"/>
      <c r="CL8" s="79" t="s">
        <v>158</v>
      </c>
      <c r="CM8" s="62"/>
      <c r="CN8" s="79" t="s">
        <v>158</v>
      </c>
      <c r="CO8" s="62"/>
      <c r="CP8" s="79" t="s">
        <v>158</v>
      </c>
      <c r="CQ8" s="62"/>
      <c r="CR8" s="79" t="s">
        <v>158</v>
      </c>
      <c r="CS8" s="87"/>
      <c r="CT8" s="63" t="s">
        <v>158</v>
      </c>
      <c r="CU8" s="238" t="s">
        <v>14</v>
      </c>
      <c r="CV8" s="104"/>
      <c r="CW8" s="104"/>
      <c r="CX8" s="87" t="s">
        <v>14</v>
      </c>
      <c r="CY8" s="61"/>
      <c r="CZ8" s="87"/>
      <c r="DA8" s="63" t="s">
        <v>158</v>
      </c>
      <c r="DB8" s="62"/>
      <c r="DC8" s="79" t="s">
        <v>158</v>
      </c>
      <c r="DD8" s="62"/>
      <c r="DE8" s="79" t="s">
        <v>158</v>
      </c>
      <c r="DF8" s="62"/>
      <c r="DG8" s="79" t="s">
        <v>158</v>
      </c>
      <c r="DH8" s="62"/>
      <c r="DI8" s="79" t="s">
        <v>158</v>
      </c>
      <c r="DJ8" s="62"/>
      <c r="DK8" s="63" t="s">
        <v>158</v>
      </c>
      <c r="DL8" s="62"/>
      <c r="DM8" s="63" t="s">
        <v>158</v>
      </c>
      <c r="DN8" s="238" t="s">
        <v>14</v>
      </c>
      <c r="DO8" s="104"/>
    </row>
    <row r="9" spans="2:119" s="26" customFormat="1" ht="13.5" customHeight="1" x14ac:dyDescent="0.15">
      <c r="B9" s="64"/>
      <c r="C9" s="56"/>
      <c r="D9" s="65" t="s">
        <v>17</v>
      </c>
      <c r="E9" s="65" t="s">
        <v>16</v>
      </c>
      <c r="F9" s="65" t="s">
        <v>17</v>
      </c>
      <c r="G9" s="65" t="s">
        <v>16</v>
      </c>
      <c r="H9" s="65" t="s">
        <v>17</v>
      </c>
      <c r="I9" s="65" t="s">
        <v>16</v>
      </c>
      <c r="J9" s="65" t="s">
        <v>17</v>
      </c>
      <c r="K9" s="65" t="s">
        <v>16</v>
      </c>
      <c r="L9" s="65" t="s">
        <v>17</v>
      </c>
      <c r="M9" s="65" t="s">
        <v>16</v>
      </c>
      <c r="N9" s="65" t="s">
        <v>17</v>
      </c>
      <c r="O9" s="65" t="s">
        <v>16</v>
      </c>
      <c r="P9" s="65" t="s">
        <v>17</v>
      </c>
      <c r="Q9" s="65" t="s">
        <v>16</v>
      </c>
      <c r="R9" s="65" t="s">
        <v>17</v>
      </c>
      <c r="S9" s="65" t="s">
        <v>16</v>
      </c>
      <c r="T9" s="65" t="s">
        <v>17</v>
      </c>
      <c r="U9" s="65" t="s">
        <v>16</v>
      </c>
      <c r="V9" s="65" t="s">
        <v>17</v>
      </c>
      <c r="W9" s="65" t="s">
        <v>16</v>
      </c>
      <c r="X9" s="88"/>
      <c r="AA9" s="64"/>
      <c r="AB9" s="56"/>
      <c r="AC9" s="65" t="s">
        <v>17</v>
      </c>
      <c r="AD9" s="65" t="s">
        <v>16</v>
      </c>
      <c r="AE9" s="65" t="s">
        <v>17</v>
      </c>
      <c r="AF9" s="65" t="s">
        <v>16</v>
      </c>
      <c r="AG9" s="65" t="s">
        <v>17</v>
      </c>
      <c r="AH9" s="65" t="s">
        <v>16</v>
      </c>
      <c r="AI9" s="65" t="s">
        <v>17</v>
      </c>
      <c r="AJ9" s="65" t="s">
        <v>16</v>
      </c>
      <c r="AK9" s="65" t="s">
        <v>17</v>
      </c>
      <c r="AL9" s="65" t="s">
        <v>16</v>
      </c>
      <c r="AM9" s="65" t="s">
        <v>17</v>
      </c>
      <c r="AN9" s="65" t="s">
        <v>16</v>
      </c>
      <c r="AO9" s="65" t="s">
        <v>17</v>
      </c>
      <c r="AP9" s="65" t="s">
        <v>16</v>
      </c>
      <c r="AQ9" s="65" t="s">
        <v>15</v>
      </c>
      <c r="AR9" s="65" t="s">
        <v>16</v>
      </c>
      <c r="AS9" s="65" t="s">
        <v>15</v>
      </c>
      <c r="AT9" s="65" t="s">
        <v>16</v>
      </c>
      <c r="AU9" s="65" t="s">
        <v>15</v>
      </c>
      <c r="AV9" s="65" t="s">
        <v>16</v>
      </c>
      <c r="AW9" s="88"/>
      <c r="AZ9" s="64"/>
      <c r="BA9" s="56"/>
      <c r="BB9" s="65" t="s">
        <v>15</v>
      </c>
      <c r="BC9" s="65" t="s">
        <v>16</v>
      </c>
      <c r="BD9" s="65" t="s">
        <v>15</v>
      </c>
      <c r="BE9" s="65" t="s">
        <v>16</v>
      </c>
      <c r="BF9" s="65" t="s">
        <v>15</v>
      </c>
      <c r="BG9" s="65" t="s">
        <v>16</v>
      </c>
      <c r="BH9" s="65" t="s">
        <v>15</v>
      </c>
      <c r="BI9" s="65" t="s">
        <v>16</v>
      </c>
      <c r="BJ9" s="65" t="s">
        <v>15</v>
      </c>
      <c r="BK9" s="65" t="s">
        <v>16</v>
      </c>
      <c r="BL9" s="65" t="s">
        <v>15</v>
      </c>
      <c r="BM9" s="65" t="s">
        <v>16</v>
      </c>
      <c r="BN9" s="65" t="s">
        <v>15</v>
      </c>
      <c r="BO9" s="65" t="s">
        <v>16</v>
      </c>
      <c r="BP9" s="65" t="s">
        <v>15</v>
      </c>
      <c r="BQ9" s="65" t="s">
        <v>16</v>
      </c>
      <c r="BR9" s="65" t="s">
        <v>15</v>
      </c>
      <c r="BS9" s="65" t="s">
        <v>16</v>
      </c>
      <c r="BT9" s="65" t="s">
        <v>15</v>
      </c>
      <c r="BU9" s="65" t="s">
        <v>16</v>
      </c>
      <c r="BV9" s="88"/>
      <c r="BY9" s="64"/>
      <c r="BZ9" s="56"/>
      <c r="CA9" s="65" t="s">
        <v>17</v>
      </c>
      <c r="CB9" s="65" t="s">
        <v>16</v>
      </c>
      <c r="CC9" s="65" t="s">
        <v>17</v>
      </c>
      <c r="CD9" s="65" t="s">
        <v>16</v>
      </c>
      <c r="CE9" s="65" t="s">
        <v>17</v>
      </c>
      <c r="CF9" s="65" t="s">
        <v>16</v>
      </c>
      <c r="CG9" s="65" t="s">
        <v>17</v>
      </c>
      <c r="CH9" s="65" t="s">
        <v>16</v>
      </c>
      <c r="CI9" s="65" t="s">
        <v>17</v>
      </c>
      <c r="CJ9" s="65" t="s">
        <v>16</v>
      </c>
      <c r="CK9" s="65" t="s">
        <v>17</v>
      </c>
      <c r="CL9" s="65" t="s">
        <v>16</v>
      </c>
      <c r="CM9" s="65" t="s">
        <v>17</v>
      </c>
      <c r="CN9" s="65" t="s">
        <v>16</v>
      </c>
      <c r="CO9" s="65" t="s">
        <v>17</v>
      </c>
      <c r="CP9" s="65" t="s">
        <v>16</v>
      </c>
      <c r="CQ9" s="65" t="s">
        <v>17</v>
      </c>
      <c r="CR9" s="65" t="s">
        <v>16</v>
      </c>
      <c r="CS9" s="65" t="s">
        <v>17</v>
      </c>
      <c r="CT9" s="65" t="s">
        <v>16</v>
      </c>
      <c r="CU9" s="88"/>
      <c r="CV9" s="91"/>
      <c r="CW9" s="91"/>
      <c r="CX9" s="64"/>
      <c r="CY9" s="56"/>
      <c r="CZ9" s="65" t="s">
        <v>17</v>
      </c>
      <c r="DA9" s="65" t="s">
        <v>16</v>
      </c>
      <c r="DB9" s="65" t="s">
        <v>17</v>
      </c>
      <c r="DC9" s="65" t="s">
        <v>16</v>
      </c>
      <c r="DD9" s="65" t="s">
        <v>17</v>
      </c>
      <c r="DE9" s="65" t="s">
        <v>16</v>
      </c>
      <c r="DF9" s="65" t="s">
        <v>17</v>
      </c>
      <c r="DG9" s="65" t="s">
        <v>16</v>
      </c>
      <c r="DH9" s="65" t="s">
        <v>17</v>
      </c>
      <c r="DI9" s="65" t="s">
        <v>16</v>
      </c>
      <c r="DJ9" s="65" t="s">
        <v>17</v>
      </c>
      <c r="DK9" s="65" t="s">
        <v>16</v>
      </c>
      <c r="DL9" s="65" t="s">
        <v>17</v>
      </c>
      <c r="DM9" s="65" t="s">
        <v>16</v>
      </c>
      <c r="DN9" s="88"/>
      <c r="DO9" s="91"/>
    </row>
    <row r="10" spans="2:119" s="43" customFormat="1" ht="17.100000000000001" customHeight="1" x14ac:dyDescent="0.15">
      <c r="B10" s="17" t="s">
        <v>68</v>
      </c>
      <c r="C10" s="68"/>
      <c r="D10" s="69">
        <v>29492</v>
      </c>
      <c r="E10" s="70">
        <v>-22.842267744551702</v>
      </c>
      <c r="F10" s="69">
        <v>4133</v>
      </c>
      <c r="G10" s="70">
        <v>-3.6147388059701502</v>
      </c>
      <c r="H10" s="69">
        <v>7495</v>
      </c>
      <c r="I10" s="70">
        <v>15.7528957528958</v>
      </c>
      <c r="J10" s="69">
        <v>46070</v>
      </c>
      <c r="K10" s="70">
        <v>-3.50417862304423</v>
      </c>
      <c r="L10" s="69">
        <v>13079</v>
      </c>
      <c r="M10" s="70">
        <v>12.285370879120901</v>
      </c>
      <c r="N10" s="69">
        <v>35203</v>
      </c>
      <c r="O10" s="70">
        <v>0.92313867148303097</v>
      </c>
      <c r="P10" s="69">
        <v>11767</v>
      </c>
      <c r="Q10" s="70">
        <v>-20.957882716463999</v>
      </c>
      <c r="R10" s="69">
        <v>419016</v>
      </c>
      <c r="S10" s="70">
        <v>1.24118401755102</v>
      </c>
      <c r="T10" s="69">
        <v>217798</v>
      </c>
      <c r="U10" s="70">
        <v>6.6445345398280304</v>
      </c>
      <c r="V10" s="69">
        <v>201218</v>
      </c>
      <c r="W10" s="70">
        <v>-4.0223991299826896</v>
      </c>
      <c r="X10" s="89" t="s">
        <v>68</v>
      </c>
      <c r="AA10" s="17" t="s">
        <v>68</v>
      </c>
      <c r="AB10" s="68"/>
      <c r="AC10" s="69">
        <v>6323</v>
      </c>
      <c r="AD10" s="70">
        <v>-17.776332899869999</v>
      </c>
      <c r="AE10" s="69">
        <v>151863</v>
      </c>
      <c r="AF10" s="70">
        <v>-6.9381376964794601</v>
      </c>
      <c r="AG10" s="69">
        <v>476057</v>
      </c>
      <c r="AH10" s="70">
        <v>3.1203157356623601</v>
      </c>
      <c r="AI10" s="69">
        <v>408695</v>
      </c>
      <c r="AJ10" s="70">
        <v>3.8472484080964802</v>
      </c>
      <c r="AK10" s="69">
        <v>18574</v>
      </c>
      <c r="AL10" s="70">
        <v>2.8460686600221501</v>
      </c>
      <c r="AM10" s="69">
        <v>23113</v>
      </c>
      <c r="AN10" s="70">
        <v>-2.6000842815002199</v>
      </c>
      <c r="AO10" s="69">
        <v>25675</v>
      </c>
      <c r="AP10" s="70">
        <v>-2.40611220921393</v>
      </c>
      <c r="AQ10" s="69">
        <v>776408</v>
      </c>
      <c r="AR10" s="70">
        <v>-0.51293485099517999</v>
      </c>
      <c r="AS10" s="69">
        <v>63365</v>
      </c>
      <c r="AT10" s="70">
        <v>3.7359003323346802</v>
      </c>
      <c r="AU10" s="69">
        <v>171289</v>
      </c>
      <c r="AV10" s="70">
        <v>3.5629640378243699</v>
      </c>
      <c r="AW10" s="89" t="s">
        <v>68</v>
      </c>
      <c r="AZ10" s="17" t="s">
        <v>68</v>
      </c>
      <c r="BA10" s="68"/>
      <c r="BB10" s="69">
        <v>71242</v>
      </c>
      <c r="BC10" s="70">
        <v>9.84642901196497</v>
      </c>
      <c r="BD10" s="69">
        <v>9173000</v>
      </c>
      <c r="BE10" s="70">
        <v>5.2625539337189098</v>
      </c>
      <c r="BF10" s="69">
        <v>2933368</v>
      </c>
      <c r="BG10" s="70">
        <v>0.65242588923651101</v>
      </c>
      <c r="BH10" s="69">
        <v>6239632</v>
      </c>
      <c r="BI10" s="70">
        <v>7.5790088561366504</v>
      </c>
      <c r="BJ10" s="69">
        <v>3051102</v>
      </c>
      <c r="BK10" s="70">
        <v>2.4478544087032499</v>
      </c>
      <c r="BL10" s="69">
        <v>963300</v>
      </c>
      <c r="BM10" s="70">
        <v>0.81632653061225802</v>
      </c>
      <c r="BN10" s="69">
        <v>2793000</v>
      </c>
      <c r="BO10" s="70">
        <v>6.9418386491557103</v>
      </c>
      <c r="BP10" s="69">
        <v>632799</v>
      </c>
      <c r="BQ10" s="70">
        <v>-6.3906852814871202</v>
      </c>
      <c r="BR10" s="69">
        <v>759601</v>
      </c>
      <c r="BS10" s="70">
        <v>17.895545553313699</v>
      </c>
      <c r="BT10" s="69">
        <v>973200</v>
      </c>
      <c r="BU10" s="70">
        <v>14.669494521032201</v>
      </c>
      <c r="BV10" s="178" t="s">
        <v>68</v>
      </c>
      <c r="BY10" s="177" t="s">
        <v>68</v>
      </c>
      <c r="BZ10" s="68"/>
      <c r="CA10" s="69">
        <v>217687</v>
      </c>
      <c r="CB10" s="70">
        <v>-1.2085318810982499</v>
      </c>
      <c r="CC10" s="69">
        <v>92310</v>
      </c>
      <c r="CD10" s="70">
        <v>-2.8264645507658299</v>
      </c>
      <c r="CE10" s="69">
        <v>125377</v>
      </c>
      <c r="CF10" s="70">
        <v>1.7550157552562999E-2</v>
      </c>
      <c r="CG10" s="69">
        <v>257579</v>
      </c>
      <c r="CH10" s="70">
        <v>-0.51753637237899897</v>
      </c>
      <c r="CI10" s="69">
        <v>41713</v>
      </c>
      <c r="CJ10" s="70">
        <v>-3.4108275830129999</v>
      </c>
      <c r="CK10" s="69">
        <v>84712</v>
      </c>
      <c r="CL10" s="70">
        <v>-3.4643085057890302</v>
      </c>
      <c r="CM10" s="69">
        <v>18464</v>
      </c>
      <c r="CN10" s="70">
        <v>-6.5728887314679003</v>
      </c>
      <c r="CO10" s="69">
        <v>3719</v>
      </c>
      <c r="CP10" s="70">
        <v>37.945103857566799</v>
      </c>
      <c r="CQ10" s="69">
        <v>108971</v>
      </c>
      <c r="CR10" s="70">
        <v>3.2685127272038099</v>
      </c>
      <c r="CS10" s="69">
        <v>346708</v>
      </c>
      <c r="CT10" s="70">
        <v>-0.77727917944960701</v>
      </c>
      <c r="CU10" s="178" t="s">
        <v>68</v>
      </c>
      <c r="CV10" s="67"/>
      <c r="CW10" s="67"/>
      <c r="CX10" s="177" t="s">
        <v>68</v>
      </c>
      <c r="CY10" s="68"/>
      <c r="CZ10" s="69">
        <v>27856</v>
      </c>
      <c r="DA10" s="70">
        <v>-9.2194883493563697</v>
      </c>
      <c r="DB10" s="69">
        <v>145326</v>
      </c>
      <c r="DC10" s="70">
        <v>6.1657145361834003</v>
      </c>
      <c r="DD10" s="69">
        <v>163017</v>
      </c>
      <c r="DE10" s="70">
        <v>-4.94690993055434</v>
      </c>
      <c r="DF10" s="69">
        <v>4916</v>
      </c>
      <c r="DG10" s="70">
        <v>3.1689401888772299</v>
      </c>
      <c r="DH10" s="69">
        <v>543</v>
      </c>
      <c r="DI10" s="70">
        <v>-50.3656307129799</v>
      </c>
      <c r="DJ10" s="69">
        <v>5050</v>
      </c>
      <c r="DK10" s="70">
        <v>12.3970620965947</v>
      </c>
      <c r="DL10" s="69">
        <v>63096</v>
      </c>
      <c r="DM10" s="70">
        <v>7.0330788804071176</v>
      </c>
      <c r="DN10" s="178" t="s">
        <v>68</v>
      </c>
      <c r="DO10" s="67"/>
    </row>
    <row r="11" spans="2:119" s="43" customFormat="1" ht="17.100000000000001" customHeight="1" x14ac:dyDescent="0.15">
      <c r="B11" s="17">
        <v>29</v>
      </c>
      <c r="C11" s="68"/>
      <c r="D11" s="69">
        <v>27467</v>
      </c>
      <c r="E11" s="70">
        <v>-6.8662688186626903</v>
      </c>
      <c r="F11" s="69">
        <v>4348</v>
      </c>
      <c r="G11" s="70">
        <v>5.20203242196951</v>
      </c>
      <c r="H11" s="69">
        <v>7275</v>
      </c>
      <c r="I11" s="70">
        <v>-2.9352901934623099</v>
      </c>
      <c r="J11" s="69">
        <v>48196</v>
      </c>
      <c r="K11" s="70">
        <v>4.6147167354026504</v>
      </c>
      <c r="L11" s="69">
        <v>14933</v>
      </c>
      <c r="M11" s="70">
        <v>14.175395672452</v>
      </c>
      <c r="N11" s="69">
        <v>34441</v>
      </c>
      <c r="O11" s="70">
        <v>-2.16458824532</v>
      </c>
      <c r="P11" s="69">
        <v>11956</v>
      </c>
      <c r="Q11" s="70">
        <v>1.6061867935752501</v>
      </c>
      <c r="R11" s="69">
        <v>415950</v>
      </c>
      <c r="S11" s="70">
        <v>-0.731714302079155</v>
      </c>
      <c r="T11" s="69">
        <v>212572</v>
      </c>
      <c r="U11" s="70">
        <v>-2.3994710695231398</v>
      </c>
      <c r="V11" s="69">
        <v>203378</v>
      </c>
      <c r="W11" s="70">
        <v>1.0734626126887299</v>
      </c>
      <c r="X11" s="89">
        <v>29</v>
      </c>
      <c r="AA11" s="17">
        <v>29</v>
      </c>
      <c r="AB11" s="68"/>
      <c r="AC11" s="69">
        <v>5853</v>
      </c>
      <c r="AD11" s="70">
        <v>-7.4331804523169298</v>
      </c>
      <c r="AE11" s="69">
        <v>152038</v>
      </c>
      <c r="AF11" s="70">
        <v>0.115235442471189</v>
      </c>
      <c r="AG11" s="69">
        <v>482045</v>
      </c>
      <c r="AH11" s="70">
        <v>1.2578325704694999</v>
      </c>
      <c r="AI11" s="69">
        <v>413492</v>
      </c>
      <c r="AJ11" s="70">
        <v>1.1737359155360401</v>
      </c>
      <c r="AK11" s="69">
        <v>17399</v>
      </c>
      <c r="AL11" s="70">
        <v>-6.3260471627005499</v>
      </c>
      <c r="AM11" s="69">
        <v>24869</v>
      </c>
      <c r="AN11" s="70">
        <v>7.5974559771557004</v>
      </c>
      <c r="AO11" s="69">
        <v>26285</v>
      </c>
      <c r="AP11" s="70">
        <v>2.3758519961051698</v>
      </c>
      <c r="AQ11" s="69">
        <v>768766</v>
      </c>
      <c r="AR11" s="70">
        <v>-0.98427630833273805</v>
      </c>
      <c r="AS11" s="69">
        <v>60827</v>
      </c>
      <c r="AT11" s="70">
        <v>-4.0053657381835404</v>
      </c>
      <c r="AU11" s="69">
        <v>174421</v>
      </c>
      <c r="AV11" s="70">
        <v>1.8284886945454799</v>
      </c>
      <c r="AW11" s="89">
        <v>29</v>
      </c>
      <c r="AZ11" s="17">
        <v>29</v>
      </c>
      <c r="BA11" s="68"/>
      <c r="BB11" s="69">
        <v>72318</v>
      </c>
      <c r="BC11" s="70">
        <v>1.51034502119536</v>
      </c>
      <c r="BD11" s="69">
        <v>9518800</v>
      </c>
      <c r="BE11" s="70">
        <v>3.7697590755478001</v>
      </c>
      <c r="BF11" s="69">
        <v>2997158</v>
      </c>
      <c r="BG11" s="70">
        <v>2.1746333906962998</v>
      </c>
      <c r="BH11" s="69">
        <v>6521642</v>
      </c>
      <c r="BI11" s="70">
        <v>4.5196575695489702</v>
      </c>
      <c r="BJ11" s="69">
        <v>3137702</v>
      </c>
      <c r="BK11" s="70">
        <v>2.8383187451615899</v>
      </c>
      <c r="BL11" s="69">
        <v>1040900</v>
      </c>
      <c r="BM11" s="70">
        <v>8.0556420637392296</v>
      </c>
      <c r="BN11" s="69">
        <v>2875100</v>
      </c>
      <c r="BO11" s="70">
        <v>2.9394915861081299</v>
      </c>
      <c r="BP11" s="69">
        <v>623200</v>
      </c>
      <c r="BQ11" s="70">
        <v>-1.5169113731216399</v>
      </c>
      <c r="BR11" s="69">
        <v>823700</v>
      </c>
      <c r="BS11" s="70">
        <v>8.4383775166172708</v>
      </c>
      <c r="BT11" s="69">
        <v>1018200</v>
      </c>
      <c r="BU11" s="70">
        <v>4.6240238388820201</v>
      </c>
      <c r="BV11" s="89">
        <v>29</v>
      </c>
      <c r="BY11" s="17">
        <v>29</v>
      </c>
      <c r="BZ11" s="68"/>
      <c r="CA11" s="69">
        <v>222868</v>
      </c>
      <c r="CB11" s="70">
        <v>2.3800226931327999</v>
      </c>
      <c r="CC11" s="69">
        <v>92200</v>
      </c>
      <c r="CD11" s="70">
        <v>-0.119163687574471</v>
      </c>
      <c r="CE11" s="69">
        <v>130668</v>
      </c>
      <c r="CF11" s="70">
        <v>4.2200722620576299</v>
      </c>
      <c r="CG11" s="69">
        <v>251959</v>
      </c>
      <c r="CH11" s="70">
        <v>-2.1818548872384702</v>
      </c>
      <c r="CI11" s="69">
        <v>40776</v>
      </c>
      <c r="CJ11" s="70">
        <v>-2.2463021120514002</v>
      </c>
      <c r="CK11" s="69">
        <v>82348</v>
      </c>
      <c r="CL11" s="70">
        <v>-2.7906317877042301</v>
      </c>
      <c r="CM11" s="69">
        <v>13821</v>
      </c>
      <c r="CN11" s="70">
        <v>-25.1462305025996</v>
      </c>
      <c r="CO11" s="69">
        <v>3200</v>
      </c>
      <c r="CP11" s="70">
        <v>-13.9553643452541</v>
      </c>
      <c r="CQ11" s="69">
        <v>111814</v>
      </c>
      <c r="CR11" s="70">
        <v>2.60895100531333</v>
      </c>
      <c r="CS11" s="69">
        <v>373142</v>
      </c>
      <c r="CT11" s="70">
        <v>7.6242832585345797</v>
      </c>
      <c r="CU11" s="89">
        <v>29</v>
      </c>
      <c r="CV11" s="67"/>
      <c r="CW11" s="67"/>
      <c r="CX11" s="17">
        <v>29</v>
      </c>
      <c r="CY11" s="68"/>
      <c r="CZ11" s="69">
        <v>27807</v>
      </c>
      <c r="DA11" s="70">
        <v>-0.17590465249855899</v>
      </c>
      <c r="DB11" s="69">
        <v>161068</v>
      </c>
      <c r="DC11" s="70">
        <v>10.8321979549427</v>
      </c>
      <c r="DD11" s="69">
        <v>174025</v>
      </c>
      <c r="DE11" s="70">
        <v>6.75266996693595</v>
      </c>
      <c r="DF11" s="69">
        <v>4832</v>
      </c>
      <c r="DG11" s="70">
        <v>-1.7087062652563101</v>
      </c>
      <c r="DH11" s="69">
        <v>526</v>
      </c>
      <c r="DI11" s="70">
        <v>-3.1307550644567201</v>
      </c>
      <c r="DJ11" s="69">
        <v>4884</v>
      </c>
      <c r="DK11" s="70">
        <v>-3.28712871287129</v>
      </c>
      <c r="DL11" s="69">
        <v>58653</v>
      </c>
      <c r="DM11" s="70">
        <v>-7.0416508178014503</v>
      </c>
      <c r="DN11" s="89">
        <v>29</v>
      </c>
      <c r="DO11" s="67"/>
    </row>
    <row r="12" spans="2:119" s="43" customFormat="1" ht="17.100000000000001" customHeight="1" x14ac:dyDescent="0.15">
      <c r="B12" s="17">
        <v>30</v>
      </c>
      <c r="C12" s="68"/>
      <c r="D12" s="1">
        <v>28043</v>
      </c>
      <c r="E12" s="70">
        <v>2.0970619288600698</v>
      </c>
      <c r="F12" s="1">
        <v>3948</v>
      </c>
      <c r="G12" s="70">
        <v>-9.1996320147194108</v>
      </c>
      <c r="H12" s="1">
        <v>7291</v>
      </c>
      <c r="I12" s="70">
        <v>0.219931271477662</v>
      </c>
      <c r="J12" s="1">
        <v>48322</v>
      </c>
      <c r="K12" s="70">
        <v>0.261432484023572</v>
      </c>
      <c r="L12" s="1">
        <v>17444</v>
      </c>
      <c r="M12" s="70">
        <v>16.8151074800777</v>
      </c>
      <c r="N12" s="1">
        <v>34366</v>
      </c>
      <c r="O12" s="70">
        <v>-0.217763711855056</v>
      </c>
      <c r="P12" s="1">
        <v>12032</v>
      </c>
      <c r="Q12" s="70">
        <v>0.63566410170625398</v>
      </c>
      <c r="R12" s="1">
        <v>420147</v>
      </c>
      <c r="S12" s="70">
        <v>1.0090155066714701</v>
      </c>
      <c r="T12" s="1">
        <v>210184</v>
      </c>
      <c r="U12" s="70">
        <v>-1.12338407692452</v>
      </c>
      <c r="V12" s="1">
        <v>209963</v>
      </c>
      <c r="W12" s="70">
        <v>3.2378133328088601</v>
      </c>
      <c r="X12" s="89">
        <v>30</v>
      </c>
      <c r="AA12" s="17">
        <v>30</v>
      </c>
      <c r="AB12" s="68"/>
      <c r="AC12" s="1">
        <v>5457</v>
      </c>
      <c r="AD12" s="70">
        <v>-6.7657611481291697</v>
      </c>
      <c r="AE12" s="1">
        <v>152884</v>
      </c>
      <c r="AF12" s="70">
        <v>0.55643983740907299</v>
      </c>
      <c r="AG12" s="1">
        <v>478068</v>
      </c>
      <c r="AH12" s="70">
        <v>-0.82502670912467102</v>
      </c>
      <c r="AI12" s="1">
        <v>408093</v>
      </c>
      <c r="AJ12" s="70">
        <v>-1.30570845385158</v>
      </c>
      <c r="AK12" s="1">
        <v>16166</v>
      </c>
      <c r="AL12" s="70">
        <v>-7.0866141732283401</v>
      </c>
      <c r="AM12" s="1">
        <v>25326</v>
      </c>
      <c r="AN12" s="70">
        <v>1.83762917688688</v>
      </c>
      <c r="AO12" s="1">
        <v>28483</v>
      </c>
      <c r="AP12" s="70">
        <v>8.3621837549933407</v>
      </c>
      <c r="AQ12" s="1">
        <v>757237</v>
      </c>
      <c r="AR12" s="70">
        <v>-1.49967610430221</v>
      </c>
      <c r="AS12" s="1">
        <v>62275</v>
      </c>
      <c r="AT12" s="70">
        <v>2.3805218077498602</v>
      </c>
      <c r="AU12" s="1">
        <v>171376</v>
      </c>
      <c r="AV12" s="70">
        <v>-1.74577602467593</v>
      </c>
      <c r="AW12" s="89">
        <v>30</v>
      </c>
      <c r="AZ12" s="17">
        <v>30</v>
      </c>
      <c r="BA12" s="68"/>
      <c r="BB12" s="1">
        <v>74015</v>
      </c>
      <c r="BC12" s="70">
        <v>2.34658038109461</v>
      </c>
      <c r="BD12" s="1">
        <v>9876300</v>
      </c>
      <c r="BE12" s="70">
        <v>3.7557255116191199</v>
      </c>
      <c r="BF12" s="1">
        <v>2937534</v>
      </c>
      <c r="BG12" s="70">
        <v>-1.9893512454131499</v>
      </c>
      <c r="BH12" s="1">
        <v>6938766</v>
      </c>
      <c r="BI12" s="70">
        <v>6.3959965910425502</v>
      </c>
      <c r="BJ12" s="1">
        <v>3284000</v>
      </c>
      <c r="BK12" s="70">
        <v>4.6625842734587302</v>
      </c>
      <c r="BL12" s="1">
        <v>1045900</v>
      </c>
      <c r="BM12" s="70">
        <v>0.48035354020558402</v>
      </c>
      <c r="BN12" s="1">
        <v>2960900</v>
      </c>
      <c r="BO12" s="70">
        <v>2.9842440262947298</v>
      </c>
      <c r="BP12" s="1">
        <v>576200</v>
      </c>
      <c r="BQ12" s="70">
        <v>-7.5417201540436496</v>
      </c>
      <c r="BR12" s="1">
        <v>1023700</v>
      </c>
      <c r="BS12" s="70">
        <v>24.280684715309</v>
      </c>
      <c r="BT12" s="1">
        <v>985600</v>
      </c>
      <c r="BU12" s="70">
        <v>-3.2017285405617701</v>
      </c>
      <c r="BV12" s="89">
        <v>30</v>
      </c>
      <c r="BY12" s="17">
        <v>30</v>
      </c>
      <c r="BZ12" s="68"/>
      <c r="CA12" s="1">
        <v>221481</v>
      </c>
      <c r="CB12" s="70">
        <v>-0.62234147567168896</v>
      </c>
      <c r="CC12" s="1">
        <v>93504</v>
      </c>
      <c r="CD12" s="70">
        <v>1.4143167028199499</v>
      </c>
      <c r="CE12" s="1">
        <v>127977</v>
      </c>
      <c r="CF12" s="70">
        <v>-2.0594177610432598</v>
      </c>
      <c r="CG12" s="1">
        <v>259395</v>
      </c>
      <c r="CH12" s="70">
        <v>2.9512738183593399</v>
      </c>
      <c r="CI12" s="1">
        <v>41624</v>
      </c>
      <c r="CJ12" s="70">
        <v>2.07965469884246</v>
      </c>
      <c r="CK12" s="1">
        <v>88111</v>
      </c>
      <c r="CL12" s="70">
        <v>6.99834847233691</v>
      </c>
      <c r="CM12" s="1">
        <v>8385</v>
      </c>
      <c r="CN12" s="70">
        <v>-39.3314521380508</v>
      </c>
      <c r="CO12" s="1">
        <v>3064</v>
      </c>
      <c r="CP12" s="70">
        <v>-4.25</v>
      </c>
      <c r="CQ12" s="1">
        <v>118211</v>
      </c>
      <c r="CR12" s="70">
        <v>5.7211082690897399</v>
      </c>
      <c r="CS12" s="1">
        <v>390170</v>
      </c>
      <c r="CT12" s="70">
        <v>4.56341017628678</v>
      </c>
      <c r="CU12" s="89">
        <v>30</v>
      </c>
      <c r="CV12" s="67"/>
      <c r="CW12" s="67"/>
      <c r="CX12" s="17">
        <v>30</v>
      </c>
      <c r="CY12" s="68"/>
      <c r="CZ12" s="1">
        <v>28163</v>
      </c>
      <c r="DA12" s="70">
        <v>1.2802531736613201</v>
      </c>
      <c r="DB12" s="1">
        <v>170218</v>
      </c>
      <c r="DC12" s="70">
        <v>5.6808304567015098</v>
      </c>
      <c r="DD12" s="1">
        <v>181559</v>
      </c>
      <c r="DE12" s="70">
        <v>4.32926303691998</v>
      </c>
      <c r="DF12" s="1">
        <v>4845</v>
      </c>
      <c r="DG12" s="70">
        <v>0.26903973509932699</v>
      </c>
      <c r="DH12" s="1">
        <v>553</v>
      </c>
      <c r="DI12" s="70">
        <v>5.1330798479087303</v>
      </c>
      <c r="DJ12" s="1">
        <v>4832</v>
      </c>
      <c r="DK12" s="70">
        <v>-1.06470106470107</v>
      </c>
      <c r="DL12" s="1">
        <v>62282</v>
      </c>
      <c r="DM12" s="70">
        <v>6.1872367994816955</v>
      </c>
      <c r="DN12" s="89">
        <v>30</v>
      </c>
      <c r="DO12" s="67"/>
    </row>
    <row r="13" spans="2:119" s="43" customFormat="1" ht="17.100000000000001" customHeight="1" x14ac:dyDescent="0.15">
      <c r="B13" s="17" t="s">
        <v>18</v>
      </c>
      <c r="C13" s="68"/>
      <c r="D13" s="1">
        <v>28310</v>
      </c>
      <c r="E13" s="70">
        <v>0.95210926077808722</v>
      </c>
      <c r="F13" s="1">
        <v>3717</v>
      </c>
      <c r="G13" s="70">
        <v>-5.8510638297872219</v>
      </c>
      <c r="H13" s="1">
        <v>7208</v>
      </c>
      <c r="I13" s="70">
        <v>-1.1383897956384601</v>
      </c>
      <c r="J13" s="1">
        <v>48597</v>
      </c>
      <c r="K13" s="70">
        <v>0.56909896113570824</v>
      </c>
      <c r="L13" s="1">
        <v>17955</v>
      </c>
      <c r="M13" s="70">
        <v>2.929373996789721</v>
      </c>
      <c r="N13" s="1">
        <v>33759</v>
      </c>
      <c r="O13" s="70">
        <v>-1.766280626200313</v>
      </c>
      <c r="P13" s="1">
        <v>12178</v>
      </c>
      <c r="Q13" s="70">
        <v>1.2134308510638192</v>
      </c>
      <c r="R13" s="1">
        <v>422408</v>
      </c>
      <c r="S13" s="70">
        <v>0.53814498258941512</v>
      </c>
      <c r="T13" s="1">
        <v>209086</v>
      </c>
      <c r="U13" s="70">
        <v>-0.52239942145929774</v>
      </c>
      <c r="V13" s="1">
        <v>213322</v>
      </c>
      <c r="W13" s="70">
        <v>1.5998056800483766</v>
      </c>
      <c r="X13" s="178" t="s">
        <v>18</v>
      </c>
      <c r="AA13" s="17" t="s">
        <v>18</v>
      </c>
      <c r="AB13" s="68"/>
      <c r="AC13" s="1">
        <v>5164</v>
      </c>
      <c r="AD13" s="70">
        <v>-5.3692505039398952</v>
      </c>
      <c r="AE13" s="1">
        <v>158302</v>
      </c>
      <c r="AF13" s="70">
        <v>3.5438633212108641</v>
      </c>
      <c r="AG13" s="1">
        <v>481574</v>
      </c>
      <c r="AH13" s="70">
        <v>0.73336847477764877</v>
      </c>
      <c r="AI13" s="1">
        <v>412038</v>
      </c>
      <c r="AJ13" s="70">
        <v>0.96669141592724372</v>
      </c>
      <c r="AK13" s="1">
        <v>15555</v>
      </c>
      <c r="AL13" s="70">
        <v>-3.7795373005072435</v>
      </c>
      <c r="AM13" s="1">
        <v>26031</v>
      </c>
      <c r="AN13" s="70">
        <v>2.783700544894586</v>
      </c>
      <c r="AO13" s="1">
        <v>27950</v>
      </c>
      <c r="AP13" s="70">
        <v>-1.8712916476494712</v>
      </c>
      <c r="AQ13" s="1">
        <v>744263</v>
      </c>
      <c r="AR13" s="70">
        <v>-1.7133341344915891</v>
      </c>
      <c r="AS13" s="1">
        <v>69992</v>
      </c>
      <c r="AT13" s="70">
        <v>12.391810517864315</v>
      </c>
      <c r="AU13" s="1">
        <v>169572</v>
      </c>
      <c r="AV13" s="70">
        <v>-1.052656147885358</v>
      </c>
      <c r="AW13" s="178" t="s">
        <v>18</v>
      </c>
      <c r="AZ13" s="17" t="s">
        <v>18</v>
      </c>
      <c r="BA13" s="68"/>
      <c r="BB13" s="1">
        <v>80604</v>
      </c>
      <c r="BC13" s="70">
        <v>8.9022495440113545</v>
      </c>
      <c r="BD13" s="1">
        <v>10049100</v>
      </c>
      <c r="BE13" s="70">
        <v>1.7496430849609794</v>
      </c>
      <c r="BF13" s="1">
        <v>2445716</v>
      </c>
      <c r="BG13" s="70">
        <v>-16.742546639460173</v>
      </c>
      <c r="BH13" s="1">
        <v>7603384</v>
      </c>
      <c r="BI13" s="70">
        <v>9.5783313632423983</v>
      </c>
      <c r="BJ13" s="1">
        <v>3312400</v>
      </c>
      <c r="BK13" s="70">
        <v>0.86479902557856292</v>
      </c>
      <c r="BL13" s="1">
        <v>1198600</v>
      </c>
      <c r="BM13" s="70">
        <v>14.599866143990823</v>
      </c>
      <c r="BN13" s="1">
        <v>2969500</v>
      </c>
      <c r="BO13" s="70">
        <v>0.29045222736330345</v>
      </c>
      <c r="BP13" s="1">
        <v>534500</v>
      </c>
      <c r="BQ13" s="70">
        <v>-7.2370704616452741</v>
      </c>
      <c r="BR13" s="1">
        <v>1106100</v>
      </c>
      <c r="BS13" s="70">
        <v>8.0492331737813885</v>
      </c>
      <c r="BT13" s="1">
        <v>928000</v>
      </c>
      <c r="BU13" s="70">
        <v>-5.8441558441558357</v>
      </c>
      <c r="BV13" s="178" t="s">
        <v>18</v>
      </c>
      <c r="BW13" s="179"/>
      <c r="BY13" s="17" t="s">
        <v>18</v>
      </c>
      <c r="BZ13" s="68"/>
      <c r="CA13" s="1">
        <v>221796</v>
      </c>
      <c r="CB13" s="70">
        <v>0.14222438945101601</v>
      </c>
      <c r="CC13" s="1">
        <v>92259</v>
      </c>
      <c r="CD13" s="70">
        <v>-1.3314938398357299</v>
      </c>
      <c r="CE13" s="1">
        <v>129537</v>
      </c>
      <c r="CF13" s="70">
        <v>1.2189690334982117</v>
      </c>
      <c r="CG13" s="1">
        <v>252278</v>
      </c>
      <c r="CH13" s="70">
        <v>-2.7436920526609896</v>
      </c>
      <c r="CI13" s="1">
        <v>39605</v>
      </c>
      <c r="CJ13" s="70">
        <v>-4.8505669805881269</v>
      </c>
      <c r="CK13" s="1">
        <v>84015</v>
      </c>
      <c r="CL13" s="70">
        <v>-4.6486817763956765</v>
      </c>
      <c r="CM13" s="1">
        <v>8105</v>
      </c>
      <c r="CN13" s="70">
        <v>-3.3392963625521759</v>
      </c>
      <c r="CO13" s="1">
        <v>2880</v>
      </c>
      <c r="CP13" s="70">
        <v>-6.0052219321148783</v>
      </c>
      <c r="CQ13" s="1">
        <v>117673</v>
      </c>
      <c r="CR13" s="70">
        <v>-0.45511838999755128</v>
      </c>
      <c r="CS13" s="1">
        <v>398750</v>
      </c>
      <c r="CT13" s="70">
        <v>2.1990414434733623</v>
      </c>
      <c r="CU13" s="178" t="s">
        <v>18</v>
      </c>
      <c r="CV13" s="67"/>
      <c r="CW13" s="67"/>
      <c r="CX13" s="17" t="s">
        <v>18</v>
      </c>
      <c r="CY13" s="68"/>
      <c r="CZ13" s="1">
        <v>27474</v>
      </c>
      <c r="DA13" s="70">
        <v>-2.4464723218407158</v>
      </c>
      <c r="DB13" s="1">
        <v>182797</v>
      </c>
      <c r="DC13" s="70">
        <v>7.3899352594907697</v>
      </c>
      <c r="DD13" s="1">
        <v>178068</v>
      </c>
      <c r="DE13" s="70">
        <v>-1.9227909384828052</v>
      </c>
      <c r="DF13" s="1">
        <v>4520</v>
      </c>
      <c r="DG13" s="70">
        <v>-6.7079463364293019</v>
      </c>
      <c r="DH13" s="1">
        <v>526</v>
      </c>
      <c r="DI13" s="70">
        <v>-4.8824593128390603</v>
      </c>
      <c r="DJ13" s="1">
        <v>5365</v>
      </c>
      <c r="DK13" s="70">
        <v>11.030629139072843</v>
      </c>
      <c r="DL13" s="1">
        <v>62721</v>
      </c>
      <c r="DM13" s="70">
        <v>0.70485854661058056</v>
      </c>
      <c r="DN13" s="178" t="s">
        <v>18</v>
      </c>
      <c r="DO13" s="67"/>
    </row>
    <row r="14" spans="2:119" s="43" customFormat="1" ht="17.100000000000001" customHeight="1" x14ac:dyDescent="0.15">
      <c r="B14" s="17">
        <v>2</v>
      </c>
      <c r="C14" s="68"/>
      <c r="D14" s="1">
        <v>30217</v>
      </c>
      <c r="E14" s="70">
        <v>6.7361356411162205</v>
      </c>
      <c r="F14" s="1">
        <v>3631</v>
      </c>
      <c r="G14" s="70">
        <v>-2.3136938391175761</v>
      </c>
      <c r="H14" s="1">
        <v>7329</v>
      </c>
      <c r="I14" s="70">
        <v>1.6786903440621614</v>
      </c>
      <c r="J14" s="1">
        <v>49999</v>
      </c>
      <c r="K14" s="70">
        <v>2.8849517459925522</v>
      </c>
      <c r="L14" s="1">
        <v>20316</v>
      </c>
      <c r="M14" s="70">
        <v>13.149540517961583</v>
      </c>
      <c r="N14" s="1">
        <v>36803</v>
      </c>
      <c r="O14" s="70">
        <v>9.0168547646553492</v>
      </c>
      <c r="P14" s="1">
        <v>13245</v>
      </c>
      <c r="Q14" s="70">
        <v>8.7617014288060346</v>
      </c>
      <c r="R14" s="1">
        <v>411934</v>
      </c>
      <c r="S14" s="70">
        <v>-2.479593189522916</v>
      </c>
      <c r="T14" s="1">
        <v>206907</v>
      </c>
      <c r="U14" s="70">
        <v>-1.0421549027672796</v>
      </c>
      <c r="V14" s="1">
        <v>205027</v>
      </c>
      <c r="W14" s="70">
        <v>-3.8884878259157603</v>
      </c>
      <c r="X14" s="178">
        <v>2</v>
      </c>
      <c r="AA14" s="17">
        <v>2</v>
      </c>
      <c r="AB14" s="68"/>
      <c r="AC14" s="1">
        <v>5687</v>
      </c>
      <c r="AD14" s="70">
        <v>10.127807900852062</v>
      </c>
      <c r="AE14" s="1">
        <v>167270</v>
      </c>
      <c r="AF14" s="70">
        <v>5.6651210976488073</v>
      </c>
      <c r="AG14" s="1">
        <v>474700</v>
      </c>
      <c r="AH14" s="70">
        <v>-1.4274026421692128</v>
      </c>
      <c r="AI14" s="1">
        <v>404717</v>
      </c>
      <c r="AJ14" s="70">
        <v>-1.7767778700022774</v>
      </c>
      <c r="AK14" s="1">
        <v>16466</v>
      </c>
      <c r="AL14" s="70">
        <v>5.8566377370620444</v>
      </c>
      <c r="AM14" s="1">
        <v>24712</v>
      </c>
      <c r="AN14" s="70">
        <v>-5.0670354577234775</v>
      </c>
      <c r="AO14" s="1">
        <v>28805</v>
      </c>
      <c r="AP14" s="70">
        <v>3.0590339892665526</v>
      </c>
      <c r="AQ14" s="1">
        <v>702423</v>
      </c>
      <c r="AR14" s="70">
        <v>-5.6216686843226142</v>
      </c>
      <c r="AS14" s="1">
        <v>66938</v>
      </c>
      <c r="AT14" s="70">
        <v>-4.3633558120928058</v>
      </c>
      <c r="AU14" s="1">
        <v>174031</v>
      </c>
      <c r="AV14" s="70">
        <v>2.6295614842073007</v>
      </c>
      <c r="AW14" s="178">
        <v>2</v>
      </c>
      <c r="AZ14" s="17">
        <v>2</v>
      </c>
      <c r="BA14" s="68"/>
      <c r="BB14" s="1">
        <v>75598</v>
      </c>
      <c r="BC14" s="70">
        <v>-6.2106098952905597</v>
      </c>
      <c r="BD14" s="1">
        <v>9388100</v>
      </c>
      <c r="BE14" s="70">
        <v>-6.5777034759331769</v>
      </c>
      <c r="BF14" s="1">
        <v>2092780</v>
      </c>
      <c r="BG14" s="70">
        <v>-14.430784277487646</v>
      </c>
      <c r="BH14" s="1">
        <v>7295320</v>
      </c>
      <c r="BI14" s="70">
        <v>-4.0516696249985529</v>
      </c>
      <c r="BJ14" s="1">
        <v>3039700</v>
      </c>
      <c r="BK14" s="70">
        <v>-8.2327013645694933</v>
      </c>
      <c r="BL14" s="1">
        <v>1105600</v>
      </c>
      <c r="BM14" s="70">
        <v>-7.7590522275988576</v>
      </c>
      <c r="BN14" s="1">
        <v>2968600</v>
      </c>
      <c r="BO14" s="70">
        <v>-3.0308132682264954E-2</v>
      </c>
      <c r="BP14" s="1">
        <v>427000</v>
      </c>
      <c r="BQ14" s="70">
        <v>-20.11225444340505</v>
      </c>
      <c r="BR14" s="1">
        <v>1044000</v>
      </c>
      <c r="BS14" s="70">
        <v>-5.614320585842151</v>
      </c>
      <c r="BT14" s="1">
        <v>803200</v>
      </c>
      <c r="BU14" s="70">
        <v>-13.448275862068968</v>
      </c>
      <c r="BV14" s="178">
        <v>2</v>
      </c>
      <c r="BW14" s="179"/>
      <c r="BY14" s="17">
        <v>2</v>
      </c>
      <c r="BZ14" s="68"/>
      <c r="CA14" s="1">
        <v>219437</v>
      </c>
      <c r="CB14" s="70">
        <v>-1.0635899655539305</v>
      </c>
      <c r="CC14" s="1">
        <v>93506</v>
      </c>
      <c r="CD14" s="70">
        <v>1.3516296513077322</v>
      </c>
      <c r="CE14" s="1">
        <v>125931</v>
      </c>
      <c r="CF14" s="70">
        <v>-2.7837606243775923</v>
      </c>
      <c r="CG14" s="1">
        <v>253262</v>
      </c>
      <c r="CH14" s="70">
        <v>0.39004590174332066</v>
      </c>
      <c r="CI14" s="1">
        <v>38591</v>
      </c>
      <c r="CJ14" s="70">
        <v>-2.5602827925767002</v>
      </c>
      <c r="CK14" s="1">
        <v>82700</v>
      </c>
      <c r="CL14" s="70">
        <v>-1.5651966910670723</v>
      </c>
      <c r="CM14" s="1">
        <v>7785</v>
      </c>
      <c r="CN14" s="70">
        <v>-3.9481801357186868</v>
      </c>
      <c r="CO14" s="1">
        <v>2928</v>
      </c>
      <c r="CP14" s="70">
        <v>1.6666666666666572</v>
      </c>
      <c r="CQ14" s="1">
        <v>121258</v>
      </c>
      <c r="CR14" s="70">
        <v>3.0465782295003834</v>
      </c>
      <c r="CS14" s="1">
        <v>404707</v>
      </c>
      <c r="CT14" s="70">
        <v>1.4939184952978053</v>
      </c>
      <c r="CU14" s="178">
        <v>2</v>
      </c>
      <c r="CV14" s="67"/>
      <c r="CW14" s="67"/>
      <c r="CX14" s="17">
        <v>2</v>
      </c>
      <c r="CY14" s="68"/>
      <c r="CZ14" s="1">
        <v>27245</v>
      </c>
      <c r="DA14" s="70">
        <v>-0.83351532357866631</v>
      </c>
      <c r="DB14" s="1">
        <v>197185</v>
      </c>
      <c r="DC14" s="70">
        <v>7.8710263297537608</v>
      </c>
      <c r="DD14" s="1">
        <v>171307</v>
      </c>
      <c r="DE14" s="70">
        <v>-3.7968641193252068</v>
      </c>
      <c r="DF14" s="1">
        <v>3894</v>
      </c>
      <c r="DG14" s="70">
        <v>-13.849557522123888</v>
      </c>
      <c r="DH14" s="1">
        <v>422</v>
      </c>
      <c r="DI14" s="70">
        <v>-19.771863117870723</v>
      </c>
      <c r="DJ14" s="1">
        <v>4654</v>
      </c>
      <c r="DK14" s="70">
        <v>-13.252562907735324</v>
      </c>
      <c r="DL14" s="1">
        <v>69340</v>
      </c>
      <c r="DM14" s="70">
        <v>10.553084293936649</v>
      </c>
      <c r="DN14" s="178">
        <v>2</v>
      </c>
      <c r="DO14" s="67"/>
    </row>
    <row r="15" spans="2:119" s="43" customFormat="1" ht="17.100000000000001" customHeight="1" x14ac:dyDescent="0.15">
      <c r="B15" s="17">
        <v>3</v>
      </c>
      <c r="C15" s="68"/>
      <c r="D15" s="1">
        <v>28215</v>
      </c>
      <c r="E15" s="70">
        <v>-6.6254095376774558</v>
      </c>
      <c r="F15" s="1">
        <v>3122</v>
      </c>
      <c r="G15" s="70">
        <v>-14.018176810795921</v>
      </c>
      <c r="H15" s="1">
        <v>6763</v>
      </c>
      <c r="I15" s="70">
        <v>-7.7227452585618863</v>
      </c>
      <c r="J15" s="1">
        <v>48875</v>
      </c>
      <c r="K15" s="70">
        <v>-2.2480449608992217</v>
      </c>
      <c r="L15" s="1">
        <v>23308</v>
      </c>
      <c r="M15" s="70">
        <v>14.727308525300259</v>
      </c>
      <c r="N15" s="1">
        <v>34345</v>
      </c>
      <c r="O15" s="70">
        <v>-6.6788033584218738</v>
      </c>
      <c r="P15" s="1">
        <v>13000</v>
      </c>
      <c r="Q15" s="70">
        <v>-1.8497546243865628</v>
      </c>
      <c r="R15" s="1">
        <v>397089</v>
      </c>
      <c r="S15" s="70">
        <v>-3.6037326367816149</v>
      </c>
      <c r="T15" s="1">
        <v>194011</v>
      </c>
      <c r="U15" s="70">
        <v>-6.232751912695079</v>
      </c>
      <c r="V15" s="1">
        <v>203078</v>
      </c>
      <c r="W15" s="70">
        <v>-0.95060650548464309</v>
      </c>
      <c r="X15" s="178">
        <v>3</v>
      </c>
      <c r="AA15" s="17">
        <v>3</v>
      </c>
      <c r="AB15" s="68"/>
      <c r="AC15" s="1">
        <v>5123</v>
      </c>
      <c r="AD15" s="70">
        <v>-9.9173553719008254</v>
      </c>
      <c r="AE15" s="1">
        <v>158523</v>
      </c>
      <c r="AF15" s="70">
        <v>-5.2292700424463447</v>
      </c>
      <c r="AG15" s="1">
        <v>462083</v>
      </c>
      <c r="AH15" s="70">
        <v>-2.6578891931746398</v>
      </c>
      <c r="AI15" s="1">
        <v>394187</v>
      </c>
      <c r="AJ15" s="70">
        <v>-2.6018180605212962</v>
      </c>
      <c r="AK15" s="1">
        <v>15653</v>
      </c>
      <c r="AL15" s="70">
        <v>-4.937446860196772</v>
      </c>
      <c r="AM15" s="1">
        <v>23556</v>
      </c>
      <c r="AN15" s="70">
        <v>-4.6778892845581055</v>
      </c>
      <c r="AO15" s="1">
        <v>28687</v>
      </c>
      <c r="AP15" s="70">
        <v>-0.4096511022391951</v>
      </c>
      <c r="AQ15" s="1">
        <v>703704</v>
      </c>
      <c r="AR15" s="70">
        <v>0.18236874362030164</v>
      </c>
      <c r="AS15" s="1">
        <v>66780</v>
      </c>
      <c r="AT15" s="70">
        <v>-0.23603931996773042</v>
      </c>
      <c r="AU15" s="1">
        <v>176644</v>
      </c>
      <c r="AV15" s="70">
        <v>1.5014566370359432</v>
      </c>
      <c r="AW15" s="178">
        <v>3</v>
      </c>
      <c r="AZ15" s="17">
        <v>3</v>
      </c>
      <c r="BA15" s="68"/>
      <c r="BB15" s="1">
        <v>77520</v>
      </c>
      <c r="BC15" s="70">
        <v>2.542395301463003</v>
      </c>
      <c r="BD15" s="1">
        <v>9567900</v>
      </c>
      <c r="BE15" s="70">
        <v>1.9151905071313564</v>
      </c>
      <c r="BF15" s="1">
        <v>1987900</v>
      </c>
      <c r="BG15" s="70">
        <v>-5.0115157828343229</v>
      </c>
      <c r="BH15" s="1">
        <v>7580000</v>
      </c>
      <c r="BI15" s="70">
        <v>3.9022277295581205</v>
      </c>
      <c r="BJ15" s="1">
        <v>3061600</v>
      </c>
      <c r="BK15" s="70">
        <v>0.72046583544430121</v>
      </c>
      <c r="BL15" s="1">
        <v>1080700</v>
      </c>
      <c r="BM15" s="70">
        <v>-2.252170767004344</v>
      </c>
      <c r="BN15" s="1">
        <v>2926200</v>
      </c>
      <c r="BO15" s="70">
        <v>-1.4282826921781293</v>
      </c>
      <c r="BP15" s="1">
        <v>414600</v>
      </c>
      <c r="BQ15" s="70">
        <v>-2.9039812646369967</v>
      </c>
      <c r="BR15" s="1">
        <v>1180200</v>
      </c>
      <c r="BS15" s="70">
        <v>13.045977011494259</v>
      </c>
      <c r="BT15" s="1">
        <v>904600</v>
      </c>
      <c r="BU15" s="70">
        <v>12.624501992031867</v>
      </c>
      <c r="BV15" s="178">
        <v>3</v>
      </c>
      <c r="BW15" s="179"/>
      <c r="BY15" s="17">
        <v>3</v>
      </c>
      <c r="BZ15" s="68"/>
      <c r="CA15" s="1">
        <v>214587</v>
      </c>
      <c r="CB15" s="70">
        <v>-2.2102015612681498</v>
      </c>
      <c r="CC15" s="1">
        <v>93836</v>
      </c>
      <c r="CD15" s="70">
        <v>0.35291852929223921</v>
      </c>
      <c r="CE15" s="1">
        <v>120751</v>
      </c>
      <c r="CF15" s="70">
        <v>-4.1133636674051672</v>
      </c>
      <c r="CG15" s="1">
        <v>257671</v>
      </c>
      <c r="CH15" s="70">
        <v>1.7408849333891254</v>
      </c>
      <c r="CI15" s="1">
        <v>38569</v>
      </c>
      <c r="CJ15" s="70">
        <v>-5.7008110699385384E-2</v>
      </c>
      <c r="CK15" s="1">
        <v>81399</v>
      </c>
      <c r="CL15" s="70">
        <v>-1.5731559854897341</v>
      </c>
      <c r="CM15" s="1">
        <v>7155</v>
      </c>
      <c r="CN15" s="70">
        <v>-8.0924855491329453</v>
      </c>
      <c r="CO15" s="1">
        <v>2672</v>
      </c>
      <c r="CP15" s="70">
        <v>-8.7431693989070993</v>
      </c>
      <c r="CQ15" s="1">
        <v>127876</v>
      </c>
      <c r="CR15" s="70">
        <v>5.4577842286694533</v>
      </c>
      <c r="CS15" s="1">
        <v>409034</v>
      </c>
      <c r="CT15" s="70">
        <v>1.0691685589821844</v>
      </c>
      <c r="CU15" s="178">
        <v>3</v>
      </c>
      <c r="CV15" s="67"/>
      <c r="CW15" s="67"/>
      <c r="CX15" s="17">
        <v>3</v>
      </c>
      <c r="CY15" s="68"/>
      <c r="CZ15" s="1">
        <v>27885</v>
      </c>
      <c r="DA15" s="70">
        <v>2.3490548724536779</v>
      </c>
      <c r="DB15" s="1">
        <v>206179</v>
      </c>
      <c r="DC15" s="70">
        <v>4.5611988741537175</v>
      </c>
      <c r="DD15" s="1">
        <v>166099</v>
      </c>
      <c r="DE15" s="70">
        <v>-3.0401559772805626</v>
      </c>
      <c r="DF15" s="1">
        <v>3624</v>
      </c>
      <c r="DG15" s="70">
        <v>-6.933744221879806</v>
      </c>
      <c r="DH15" s="1">
        <v>422</v>
      </c>
      <c r="DI15" s="70">
        <v>0</v>
      </c>
      <c r="DJ15" s="1">
        <v>4825</v>
      </c>
      <c r="DK15" s="70">
        <v>3.6742587021916648</v>
      </c>
      <c r="DL15" s="1">
        <v>67433</v>
      </c>
      <c r="DM15" s="70">
        <v>-2.7502163253533212</v>
      </c>
      <c r="DN15" s="178">
        <v>3</v>
      </c>
      <c r="DO15" s="67"/>
    </row>
    <row r="16" spans="2:119" s="43" customFormat="1" ht="17.100000000000001" customHeight="1" x14ac:dyDescent="0.15">
      <c r="B16" s="17">
        <v>4</v>
      </c>
      <c r="C16" s="68"/>
      <c r="D16" s="1">
        <v>26339</v>
      </c>
      <c r="E16" s="70">
        <v>-6.6489455963140216</v>
      </c>
      <c r="F16" s="1">
        <v>3474</v>
      </c>
      <c r="G16" s="70">
        <v>11.274823830877637</v>
      </c>
      <c r="H16" s="1">
        <v>6061</v>
      </c>
      <c r="I16" s="70">
        <v>-10.38000887180246</v>
      </c>
      <c r="J16" s="1">
        <v>46472</v>
      </c>
      <c r="K16" s="70">
        <v>-4.9166240409207091</v>
      </c>
      <c r="L16" s="1">
        <v>20658</v>
      </c>
      <c r="M16" s="70">
        <v>-11.369486871460438</v>
      </c>
      <c r="N16" s="1">
        <v>34982</v>
      </c>
      <c r="O16" s="70">
        <v>1.8547095647110154</v>
      </c>
      <c r="P16" s="1">
        <v>12800</v>
      </c>
      <c r="Q16" s="70">
        <v>-1.538461538461533</v>
      </c>
      <c r="R16" s="1">
        <v>389759</v>
      </c>
      <c r="S16" s="70">
        <v>-1.8459337831065596</v>
      </c>
      <c r="T16" s="1">
        <v>168244</v>
      </c>
      <c r="U16" s="70">
        <v>-13.281205704831166</v>
      </c>
      <c r="V16" s="1">
        <v>221515</v>
      </c>
      <c r="W16" s="70">
        <v>9.0787776125429644</v>
      </c>
      <c r="X16" s="178">
        <v>4</v>
      </c>
      <c r="AA16" s="17">
        <v>4</v>
      </c>
      <c r="AB16" s="68"/>
      <c r="AC16" s="1">
        <v>4889</v>
      </c>
      <c r="AD16" s="70">
        <v>-4.5676361506929481</v>
      </c>
      <c r="AE16" s="1">
        <v>159205</v>
      </c>
      <c r="AF16" s="70">
        <v>0.43022148205622557</v>
      </c>
      <c r="AG16" s="1">
        <v>468027</v>
      </c>
      <c r="AH16" s="70">
        <v>1.2863489892508397</v>
      </c>
      <c r="AI16" s="1">
        <v>399840</v>
      </c>
      <c r="AJ16" s="70">
        <v>1.4340909263877393</v>
      </c>
      <c r="AK16" s="1">
        <v>13275</v>
      </c>
      <c r="AL16" s="70">
        <v>-15.191975979045552</v>
      </c>
      <c r="AM16" s="1">
        <v>23649</v>
      </c>
      <c r="AN16" s="70">
        <v>0.39480387162507213</v>
      </c>
      <c r="AO16" s="1">
        <v>31263</v>
      </c>
      <c r="AP16" s="70">
        <v>8.9796772057029415</v>
      </c>
      <c r="AQ16" s="1">
        <v>697422</v>
      </c>
      <c r="AR16" s="70">
        <v>-0.89270488728215014</v>
      </c>
      <c r="AS16" s="1">
        <v>64003</v>
      </c>
      <c r="AT16" s="70">
        <v>-4.1584306678646357</v>
      </c>
      <c r="AU16" s="1">
        <v>180175</v>
      </c>
      <c r="AV16" s="70">
        <v>1.9989357125065084</v>
      </c>
      <c r="AW16" s="178">
        <v>4</v>
      </c>
      <c r="AZ16" s="17">
        <v>4</v>
      </c>
      <c r="BA16" s="68"/>
      <c r="BB16" s="1">
        <v>78545</v>
      </c>
      <c r="BC16" s="70">
        <v>1.3222394220846212</v>
      </c>
      <c r="BD16" s="1">
        <v>9658299.9642807059</v>
      </c>
      <c r="BE16" s="70">
        <v>0.94482555504036725</v>
      </c>
      <c r="BF16" s="1">
        <v>1855415.0040594707</v>
      </c>
      <c r="BG16" s="70">
        <v>-6.6645704482383081</v>
      </c>
      <c r="BH16" s="1">
        <v>7802884.9602212338</v>
      </c>
      <c r="BI16" s="70">
        <v>2.9404348314146773</v>
      </c>
      <c r="BJ16" s="1">
        <v>3033400</v>
      </c>
      <c r="BK16" s="70">
        <v>-0.9210870133263569</v>
      </c>
      <c r="BL16" s="1">
        <v>1036899.9999604233</v>
      </c>
      <c r="BM16" s="70">
        <v>-4.0529286610138371</v>
      </c>
      <c r="BN16" s="1">
        <v>2967200</v>
      </c>
      <c r="BO16" s="70">
        <v>1.4011345772674417</v>
      </c>
      <c r="BP16" s="1">
        <v>417600</v>
      </c>
      <c r="BQ16" s="70">
        <v>0.72358900144718064</v>
      </c>
      <c r="BR16" s="1">
        <v>1357000</v>
      </c>
      <c r="BS16" s="70">
        <v>14.980511777664802</v>
      </c>
      <c r="BT16" s="1">
        <v>846199.96000003966</v>
      </c>
      <c r="BU16" s="70">
        <v>-6.4558965288481431</v>
      </c>
      <c r="BV16" s="178">
        <v>4</v>
      </c>
      <c r="BW16" s="179"/>
      <c r="BY16" s="17">
        <v>4</v>
      </c>
      <c r="BZ16" s="68"/>
      <c r="CA16" s="1">
        <v>212519</v>
      </c>
      <c r="CB16" s="70">
        <v>-0.96371168803328544</v>
      </c>
      <c r="CC16" s="1">
        <v>93674</v>
      </c>
      <c r="CD16" s="70">
        <v>-0.17264163007800448</v>
      </c>
      <c r="CE16" s="1">
        <v>118845</v>
      </c>
      <c r="CF16" s="70">
        <v>-1.5784548368129521</v>
      </c>
      <c r="CG16" s="1">
        <v>249943</v>
      </c>
      <c r="CH16" s="70">
        <v>-2.9991733644841645</v>
      </c>
      <c r="CI16" s="1">
        <v>36597</v>
      </c>
      <c r="CJ16" s="70">
        <v>-5.1129145168399504</v>
      </c>
      <c r="CK16" s="1">
        <v>79881</v>
      </c>
      <c r="CL16" s="70">
        <v>-1.8648877750340915</v>
      </c>
      <c r="CM16" s="1">
        <v>6946</v>
      </c>
      <c r="CN16" s="70">
        <v>-2.9210342417889592</v>
      </c>
      <c r="CO16" s="1">
        <v>2565</v>
      </c>
      <c r="CP16" s="70">
        <v>-4.0044910179640709</v>
      </c>
      <c r="CQ16" s="1">
        <v>123954</v>
      </c>
      <c r="CR16" s="70">
        <v>-3.0670336888861129</v>
      </c>
      <c r="CS16" s="1">
        <v>428950</v>
      </c>
      <c r="CT16" s="70">
        <v>4.8690328921312016</v>
      </c>
      <c r="CU16" s="178">
        <v>4</v>
      </c>
      <c r="CV16" s="67"/>
      <c r="CW16" s="67"/>
      <c r="CX16" s="17">
        <v>4</v>
      </c>
      <c r="CY16" s="68"/>
      <c r="CZ16" s="1">
        <v>32435</v>
      </c>
      <c r="DA16" s="70">
        <v>16.317016317016325</v>
      </c>
      <c r="DB16" s="1">
        <v>213376</v>
      </c>
      <c r="DC16" s="70">
        <v>3.4906561773992593</v>
      </c>
      <c r="DD16" s="1">
        <v>174158</v>
      </c>
      <c r="DE16" s="70">
        <v>4.8519256587938457</v>
      </c>
      <c r="DF16" s="1">
        <v>3245</v>
      </c>
      <c r="DG16" s="70">
        <v>-10.458057395143484</v>
      </c>
      <c r="DH16" s="1">
        <v>451</v>
      </c>
      <c r="DI16" s="70">
        <v>6.8720379146919583</v>
      </c>
      <c r="DJ16" s="1">
        <v>5285</v>
      </c>
      <c r="DK16" s="70">
        <v>9.5336787564766894</v>
      </c>
      <c r="DL16" s="1">
        <v>67696</v>
      </c>
      <c r="DM16" s="70">
        <v>0.390016757373985</v>
      </c>
      <c r="DN16" s="178">
        <v>4</v>
      </c>
      <c r="DO16" s="67"/>
    </row>
    <row r="17" spans="2:119" s="43" customFormat="1" ht="16.5" customHeight="1" x14ac:dyDescent="0.15">
      <c r="B17" s="17">
        <v>5</v>
      </c>
      <c r="C17" s="68"/>
      <c r="D17" s="1">
        <v>26577</v>
      </c>
      <c r="E17" s="70">
        <v>0.90360302213447596</v>
      </c>
      <c r="F17" s="1">
        <v>3500</v>
      </c>
      <c r="G17" s="70">
        <v>0.74841681059297116</v>
      </c>
      <c r="H17" s="1">
        <v>5256</v>
      </c>
      <c r="I17" s="70">
        <v>-13.281636693614914</v>
      </c>
      <c r="J17" s="1">
        <v>44806</v>
      </c>
      <c r="K17" s="70">
        <v>-3.584954381132718</v>
      </c>
      <c r="L17" s="1">
        <v>22827</v>
      </c>
      <c r="M17" s="70">
        <v>10.499564333430158</v>
      </c>
      <c r="N17" s="1">
        <v>33678</v>
      </c>
      <c r="O17" s="70">
        <v>-3.7276313532673839</v>
      </c>
      <c r="P17" s="1">
        <v>12362</v>
      </c>
      <c r="Q17" s="70">
        <v>-3.421875</v>
      </c>
      <c r="R17" s="1">
        <v>368217</v>
      </c>
      <c r="S17" s="70">
        <v>-5.5270051493358778</v>
      </c>
      <c r="T17" s="1">
        <v>146863</v>
      </c>
      <c r="U17" s="70">
        <v>-12.708328380209693</v>
      </c>
      <c r="V17" s="1">
        <v>221354</v>
      </c>
      <c r="W17" s="70">
        <v>-7.2681308263540245E-2</v>
      </c>
      <c r="X17" s="178">
        <v>5</v>
      </c>
      <c r="AA17" s="17">
        <v>5</v>
      </c>
      <c r="AB17" s="68"/>
      <c r="AC17" s="1">
        <v>4700</v>
      </c>
      <c r="AD17" s="70">
        <v>-3.8658212313356586</v>
      </c>
      <c r="AE17" s="1">
        <v>161761</v>
      </c>
      <c r="AF17" s="70">
        <v>1.6054772149116019</v>
      </c>
      <c r="AG17" s="1">
        <v>457849.63507364714</v>
      </c>
      <c r="AH17" s="70">
        <v>-2.1745251719137713</v>
      </c>
      <c r="AI17" s="1">
        <v>391542</v>
      </c>
      <c r="AJ17" s="70">
        <v>-2.0753301320528266</v>
      </c>
      <c r="AK17" s="1">
        <v>12977</v>
      </c>
      <c r="AL17" s="70">
        <v>-2.2448210922787126</v>
      </c>
      <c r="AM17" s="1">
        <v>21704</v>
      </c>
      <c r="AN17" s="70">
        <v>-8.2244492367541966</v>
      </c>
      <c r="AO17" s="1">
        <v>31627</v>
      </c>
      <c r="AP17" s="70">
        <v>1.1643156446918113</v>
      </c>
      <c r="AQ17" s="1">
        <v>683340</v>
      </c>
      <c r="AR17" s="70">
        <v>-2.019150528661271</v>
      </c>
      <c r="AS17" s="1">
        <v>62905</v>
      </c>
      <c r="AT17" s="70">
        <v>-1.7155445838476311</v>
      </c>
      <c r="AU17" s="1">
        <v>165338</v>
      </c>
      <c r="AV17" s="70">
        <v>-8.234771749687809</v>
      </c>
      <c r="AW17" s="178">
        <v>5</v>
      </c>
      <c r="AZ17" s="17">
        <v>5</v>
      </c>
      <c r="BA17" s="68"/>
      <c r="BB17" s="1">
        <v>74655</v>
      </c>
      <c r="BC17" s="70">
        <v>-4.952574957031004</v>
      </c>
      <c r="BD17" s="1">
        <v>9717100.3851664234</v>
      </c>
      <c r="BE17" s="70">
        <v>0.60880715139495578</v>
      </c>
      <c r="BF17" s="1">
        <v>1876211.148412812</v>
      </c>
      <c r="BG17" s="70">
        <v>1.1208351936273857</v>
      </c>
      <c r="BH17" s="1">
        <v>7840889.236753609</v>
      </c>
      <c r="BI17" s="70">
        <v>0.48705416940168789</v>
      </c>
      <c r="BJ17" s="1">
        <v>3135399.9999989057</v>
      </c>
      <c r="BK17" s="70">
        <v>3.3625634601076655</v>
      </c>
      <c r="BL17" s="1">
        <v>1060400.0330463336</v>
      </c>
      <c r="BM17" s="70">
        <v>2.2663741042344725</v>
      </c>
      <c r="BN17" s="1">
        <v>2975000.4054865991</v>
      </c>
      <c r="BO17" s="70">
        <v>0.26288775568208678</v>
      </c>
      <c r="BP17" s="1">
        <v>393199.94663325918</v>
      </c>
      <c r="BQ17" s="70">
        <v>-5.8429246567865931</v>
      </c>
      <c r="BR17" s="1">
        <v>1424400</v>
      </c>
      <c r="BS17" s="70">
        <v>4.9668386145910119</v>
      </c>
      <c r="BT17" s="1">
        <v>728700.00000132341</v>
      </c>
      <c r="BU17" s="70">
        <v>-13.885602168866882</v>
      </c>
      <c r="BV17" s="178">
        <v>5</v>
      </c>
      <c r="BW17" s="179"/>
      <c r="BY17" s="17">
        <v>5</v>
      </c>
      <c r="BZ17" s="68"/>
      <c r="CA17" s="1">
        <v>203933</v>
      </c>
      <c r="CB17" s="70">
        <v>-4.0401093549282621</v>
      </c>
      <c r="CC17" s="1">
        <v>90294</v>
      </c>
      <c r="CD17" s="70">
        <v>-3.6082584281657688</v>
      </c>
      <c r="CE17" s="1">
        <v>113639</v>
      </c>
      <c r="CF17" s="70">
        <v>-4.3804956035171898</v>
      </c>
      <c r="CG17" s="1">
        <v>247944</v>
      </c>
      <c r="CH17" s="70">
        <v>-0.79978235037589229</v>
      </c>
      <c r="CI17" s="1">
        <v>35170</v>
      </c>
      <c r="CJ17" s="70">
        <v>-3.899226712572073</v>
      </c>
      <c r="CK17" s="1">
        <v>82283</v>
      </c>
      <c r="CL17" s="70">
        <v>3.0069728721473297</v>
      </c>
      <c r="CM17" s="1">
        <v>6343</v>
      </c>
      <c r="CN17" s="70">
        <v>-8.6812553987906682</v>
      </c>
      <c r="CO17" s="1">
        <v>2260</v>
      </c>
      <c r="CP17" s="70">
        <v>-11.890838206627691</v>
      </c>
      <c r="CQ17" s="1">
        <v>121888</v>
      </c>
      <c r="CR17" s="70">
        <v>-1.6667473417558085</v>
      </c>
      <c r="CS17" s="1">
        <v>440068</v>
      </c>
      <c r="CT17" s="70">
        <v>2.5919104790768017</v>
      </c>
      <c r="CU17" s="178">
        <v>5</v>
      </c>
      <c r="CV17" s="67"/>
      <c r="CW17" s="67"/>
      <c r="CX17" s="17">
        <v>5</v>
      </c>
      <c r="CY17" s="68"/>
      <c r="CZ17" s="1">
        <v>41713</v>
      </c>
      <c r="DA17" s="70">
        <v>28.604902111916118</v>
      </c>
      <c r="DB17" s="1">
        <v>208654</v>
      </c>
      <c r="DC17" s="70">
        <v>-2.2129949010197976</v>
      </c>
      <c r="DD17" s="1">
        <v>181357</v>
      </c>
      <c r="DE17" s="70">
        <v>4.1336028204274271</v>
      </c>
      <c r="DF17" s="1">
        <v>2885</v>
      </c>
      <c r="DG17" s="70">
        <v>-11.093990755007695</v>
      </c>
      <c r="DH17" s="1">
        <v>395</v>
      </c>
      <c r="DI17" s="70">
        <v>-12.41685144124169</v>
      </c>
      <c r="DJ17" s="1">
        <v>5063</v>
      </c>
      <c r="DK17" s="70">
        <v>-4.2005676442762478</v>
      </c>
      <c r="DL17" s="1">
        <v>70812</v>
      </c>
      <c r="DM17" s="70">
        <v>4.6029307492318594</v>
      </c>
      <c r="DN17" s="178">
        <v>5</v>
      </c>
      <c r="DO17" s="67"/>
    </row>
    <row r="18" spans="2:119" s="43" customFormat="1" ht="16.5" customHeight="1" x14ac:dyDescent="0.15">
      <c r="B18" s="17">
        <v>6</v>
      </c>
      <c r="C18" s="68"/>
      <c r="D18" s="1">
        <v>26127</v>
      </c>
      <c r="E18" s="70">
        <v>-1.6931933626820239</v>
      </c>
      <c r="F18" s="1">
        <v>3719</v>
      </c>
      <c r="G18" s="70">
        <v>6.2571428571428527</v>
      </c>
      <c r="H18" s="1">
        <v>5435</v>
      </c>
      <c r="I18" s="70">
        <v>3.4056316590563256</v>
      </c>
      <c r="J18" s="1">
        <v>44986</v>
      </c>
      <c r="K18" s="70">
        <v>0.40173191090477189</v>
      </c>
      <c r="L18" s="1">
        <v>29013</v>
      </c>
      <c r="M18" s="70">
        <v>27.099487449073465</v>
      </c>
      <c r="N18" s="1">
        <v>32728</v>
      </c>
      <c r="O18" s="70">
        <v>-2.8208325910089656</v>
      </c>
      <c r="P18" s="1">
        <v>12947</v>
      </c>
      <c r="Q18" s="70">
        <v>4.732243973467078</v>
      </c>
      <c r="R18" s="1">
        <v>365098</v>
      </c>
      <c r="S18" s="70">
        <v>-0.84705486167125343</v>
      </c>
      <c r="T18" s="1">
        <v>146710</v>
      </c>
      <c r="U18" s="70">
        <v>-0.10417872438938502</v>
      </c>
      <c r="V18" s="1">
        <v>218388</v>
      </c>
      <c r="W18" s="70">
        <v>-1.3399351265393875</v>
      </c>
      <c r="X18" s="178">
        <v>6</v>
      </c>
      <c r="AA18" s="17">
        <v>6</v>
      </c>
      <c r="AB18" s="68"/>
      <c r="AC18" s="1">
        <v>4413</v>
      </c>
      <c r="AD18" s="70">
        <v>-6.1063829787234027</v>
      </c>
      <c r="AE18" s="1">
        <v>168841</v>
      </c>
      <c r="AF18" s="70">
        <v>4.3768275418673284</v>
      </c>
      <c r="AG18" s="1">
        <v>456487</v>
      </c>
      <c r="AH18" s="70">
        <v>-0.29761628474989266</v>
      </c>
      <c r="AI18" s="1">
        <v>394048</v>
      </c>
      <c r="AJ18" s="70">
        <v>0.64003350853802488</v>
      </c>
      <c r="AK18" s="1">
        <v>12439</v>
      </c>
      <c r="AL18" s="70">
        <v>-4.1457964090313624</v>
      </c>
      <c r="AM18" s="1">
        <v>19223</v>
      </c>
      <c r="AN18" s="70">
        <v>-11.431072613343161</v>
      </c>
      <c r="AO18" s="1">
        <v>30777</v>
      </c>
      <c r="AP18" s="70">
        <v>-2.6875770702248047</v>
      </c>
      <c r="AQ18" s="1">
        <v>681019</v>
      </c>
      <c r="AR18" s="70">
        <v>-0.33965522287587646</v>
      </c>
      <c r="AS18" s="1">
        <v>63721</v>
      </c>
      <c r="AT18" s="70">
        <v>1.2971941817025794</v>
      </c>
      <c r="AU18" s="1">
        <v>162432</v>
      </c>
      <c r="AV18" s="70">
        <v>-1.7576116803154775</v>
      </c>
      <c r="AW18" s="178">
        <v>6</v>
      </c>
      <c r="AZ18" s="17">
        <v>6</v>
      </c>
      <c r="BA18" s="68"/>
      <c r="BB18" s="1">
        <v>75736</v>
      </c>
      <c r="BC18" s="70">
        <v>1.4479941062219552</v>
      </c>
      <c r="BD18" s="1">
        <v>9774699.9441476855</v>
      </c>
      <c r="BE18" s="70">
        <v>0.59276488559478935</v>
      </c>
      <c r="BF18" s="1">
        <v>1768760.0152943574</v>
      </c>
      <c r="BG18" s="70">
        <v>-5.7270277500138178</v>
      </c>
      <c r="BH18" s="1">
        <v>8005939.9288533255</v>
      </c>
      <c r="BI18" s="70">
        <v>2.1049996641459217</v>
      </c>
      <c r="BJ18" s="1">
        <v>3095600.1121771098</v>
      </c>
      <c r="BK18" s="70">
        <v>-1.269371940479985</v>
      </c>
      <c r="BL18" s="1">
        <v>1033699.9517403642</v>
      </c>
      <c r="BM18" s="70">
        <v>-2.5179253558928139</v>
      </c>
      <c r="BN18" s="1">
        <v>3076900.4507366819</v>
      </c>
      <c r="BO18" s="70">
        <v>3.4252111381953227</v>
      </c>
      <c r="BP18" s="1">
        <v>392399.69802593917</v>
      </c>
      <c r="BQ18" s="70">
        <v>-0.20352205389956168</v>
      </c>
      <c r="BR18" s="1">
        <v>1435500</v>
      </c>
      <c r="BS18" s="70">
        <v>0.77927548441449801</v>
      </c>
      <c r="BT18" s="1">
        <v>740599.7314675895</v>
      </c>
      <c r="BU18" s="70">
        <v>1.6330082978241336</v>
      </c>
      <c r="BV18" s="178">
        <v>6</v>
      </c>
      <c r="BW18" s="179"/>
      <c r="BY18" s="17">
        <v>6</v>
      </c>
      <c r="BZ18" s="68"/>
      <c r="CA18" s="1">
        <v>202915</v>
      </c>
      <c r="CB18" s="70">
        <v>-0.49918355538338233</v>
      </c>
      <c r="CC18" s="1">
        <v>90526</v>
      </c>
      <c r="CD18" s="70">
        <v>0.25693844552240819</v>
      </c>
      <c r="CE18" s="1">
        <v>112389</v>
      </c>
      <c r="CF18" s="70">
        <v>-1.0999744805920528</v>
      </c>
      <c r="CG18" s="1">
        <v>246985</v>
      </c>
      <c r="CH18" s="70">
        <v>-0.38678088600651961</v>
      </c>
      <c r="CI18" s="1">
        <v>34533</v>
      </c>
      <c r="CJ18" s="70">
        <v>-1.8112027295990885</v>
      </c>
      <c r="CK18" s="1">
        <v>85968</v>
      </c>
      <c r="CL18" s="70">
        <v>4.4784463376396104</v>
      </c>
      <c r="CM18" s="1">
        <v>6479</v>
      </c>
      <c r="CN18" s="70">
        <v>2.1440958536969958</v>
      </c>
      <c r="CO18" s="1">
        <v>2389</v>
      </c>
      <c r="CP18" s="70">
        <v>5.7079646017699162</v>
      </c>
      <c r="CQ18" s="1">
        <v>117616</v>
      </c>
      <c r="CR18" s="70">
        <v>-3.5048569178262028</v>
      </c>
      <c r="CS18" s="1">
        <v>471765</v>
      </c>
      <c r="CT18" s="70">
        <v>7.2027504840161072</v>
      </c>
      <c r="CU18" s="178">
        <v>6</v>
      </c>
      <c r="CV18" s="67"/>
      <c r="CW18" s="67"/>
      <c r="CX18" s="17">
        <v>6</v>
      </c>
      <c r="CY18" s="68"/>
      <c r="CZ18" s="1">
        <v>46534</v>
      </c>
      <c r="DA18" s="70">
        <v>11.557548006616642</v>
      </c>
      <c r="DB18" s="1">
        <v>216270</v>
      </c>
      <c r="DC18" s="70">
        <v>3.6500618248391987</v>
      </c>
      <c r="DD18" s="1">
        <v>200050</v>
      </c>
      <c r="DE18" s="70">
        <v>10.307294452378457</v>
      </c>
      <c r="DF18" s="1">
        <v>2895</v>
      </c>
      <c r="DG18" s="70">
        <v>0.34662045060657931</v>
      </c>
      <c r="DH18" s="1">
        <v>402</v>
      </c>
      <c r="DI18" s="70">
        <v>1.7721518987341938</v>
      </c>
      <c r="DJ18" s="1">
        <v>5614</v>
      </c>
      <c r="DK18" s="70">
        <v>10.882875765356516</v>
      </c>
      <c r="DL18" s="1">
        <v>68150</v>
      </c>
      <c r="DM18" s="70">
        <v>-3.7592498446590952</v>
      </c>
      <c r="DN18" s="178">
        <v>6</v>
      </c>
      <c r="DO18" s="67"/>
    </row>
    <row r="19" spans="2:119" s="43" customFormat="1" ht="16.5" customHeight="1" x14ac:dyDescent="0.15">
      <c r="B19" s="215">
        <v>7</v>
      </c>
      <c r="C19" s="223"/>
      <c r="D19" s="183">
        <v>25951</v>
      </c>
      <c r="E19" s="184">
        <v>-0.67363264056339744</v>
      </c>
      <c r="F19" s="183">
        <v>3609</v>
      </c>
      <c r="G19" s="184">
        <v>-2.9577843506318828</v>
      </c>
      <c r="H19" s="183">
        <v>4437</v>
      </c>
      <c r="I19" s="184">
        <v>-18.362465501379944</v>
      </c>
      <c r="J19" s="183">
        <v>44058</v>
      </c>
      <c r="K19" s="184">
        <v>-2.0628640021340061</v>
      </c>
      <c r="L19" s="183">
        <v>31155</v>
      </c>
      <c r="M19" s="184">
        <v>7.3828973218901979</v>
      </c>
      <c r="N19" s="183">
        <v>33557</v>
      </c>
      <c r="O19" s="184">
        <v>2.5329992666829497</v>
      </c>
      <c r="P19" s="183">
        <v>13505</v>
      </c>
      <c r="Q19" s="184">
        <v>4.3098787363868212</v>
      </c>
      <c r="R19" s="183">
        <v>368045</v>
      </c>
      <c r="S19" s="184">
        <v>0.8071805378282022</v>
      </c>
      <c r="T19" s="183">
        <v>147387</v>
      </c>
      <c r="U19" s="184">
        <v>0.46145457024060477</v>
      </c>
      <c r="V19" s="183">
        <v>220658</v>
      </c>
      <c r="W19" s="184">
        <v>1.039434401157564</v>
      </c>
      <c r="X19" s="218">
        <v>7</v>
      </c>
      <c r="AA19" s="215">
        <v>7</v>
      </c>
      <c r="AB19" s="223"/>
      <c r="AC19" s="183">
        <v>4329</v>
      </c>
      <c r="AD19" s="184">
        <v>-1.9034670292318197</v>
      </c>
      <c r="AE19" s="183">
        <v>172974</v>
      </c>
      <c r="AF19" s="184">
        <v>2.4478651512369538</v>
      </c>
      <c r="AG19" s="183">
        <v>471657</v>
      </c>
      <c r="AH19" s="184">
        <v>3.3232052610479741</v>
      </c>
      <c r="AI19" s="183">
        <v>408410</v>
      </c>
      <c r="AJ19" s="184">
        <v>3.6447336365112761</v>
      </c>
      <c r="AK19" s="183">
        <v>12123</v>
      </c>
      <c r="AL19" s="184">
        <v>-2.5403971380335975</v>
      </c>
      <c r="AM19" s="183">
        <v>20303</v>
      </c>
      <c r="AN19" s="184">
        <v>5.6182697809915112</v>
      </c>
      <c r="AO19" s="183">
        <v>30821</v>
      </c>
      <c r="AP19" s="184">
        <v>0.1429639016148343</v>
      </c>
      <c r="AQ19" s="183">
        <v>670159</v>
      </c>
      <c r="AR19" s="184">
        <v>-1.594669164883797</v>
      </c>
      <c r="AS19" s="183">
        <v>63189</v>
      </c>
      <c r="AT19" s="184">
        <v>-0.83488959683620578</v>
      </c>
      <c r="AU19" s="183">
        <v>161045</v>
      </c>
      <c r="AV19" s="184">
        <v>-0.85389578408195632</v>
      </c>
      <c r="AW19" s="218">
        <v>7</v>
      </c>
      <c r="AZ19" s="215">
        <v>7</v>
      </c>
      <c r="BA19" s="223"/>
      <c r="BB19" s="183">
        <v>75118</v>
      </c>
      <c r="BC19" s="184">
        <v>-0.81599239463399442</v>
      </c>
      <c r="BD19" s="234">
        <v>9684500.4069737047</v>
      </c>
      <c r="BE19" s="184">
        <v>-0.92278573960712151</v>
      </c>
      <c r="BF19" s="234">
        <v>1712281.0784212777</v>
      </c>
      <c r="BG19" s="184">
        <v>-3.1931373609031084</v>
      </c>
      <c r="BH19" s="234">
        <v>7972219.3285524296</v>
      </c>
      <c r="BI19" s="184">
        <v>-0.42119477039001652</v>
      </c>
      <c r="BJ19" s="183">
        <v>3057100.2550295587</v>
      </c>
      <c r="BK19" s="184">
        <v>-1.2436960767673071</v>
      </c>
      <c r="BL19" s="183">
        <v>1016000.0532400577</v>
      </c>
      <c r="BM19" s="184">
        <v>-1.7122858979055309</v>
      </c>
      <c r="BN19" s="183">
        <v>3048899.9703029282</v>
      </c>
      <c r="BO19" s="184">
        <v>-0.91002230595564981</v>
      </c>
      <c r="BP19" s="183">
        <v>382300.0760596809</v>
      </c>
      <c r="BQ19" s="184">
        <v>-2.5738098212273997</v>
      </c>
      <c r="BR19" s="183">
        <v>1443200</v>
      </c>
      <c r="BS19" s="184">
        <v>0.53639846743294584</v>
      </c>
      <c r="BT19" s="183">
        <v>737000.05234148132</v>
      </c>
      <c r="BU19" s="184">
        <v>-0.48604920757600212</v>
      </c>
      <c r="BV19" s="218">
        <v>7</v>
      </c>
      <c r="BW19" s="179"/>
      <c r="BY19" s="215">
        <v>7</v>
      </c>
      <c r="BZ19" s="223"/>
      <c r="CA19" s="183">
        <v>201642</v>
      </c>
      <c r="CB19" s="184">
        <v>-0.62735628218712236</v>
      </c>
      <c r="CC19" s="183">
        <v>86431</v>
      </c>
      <c r="CD19" s="184">
        <v>-4.5235622914963614</v>
      </c>
      <c r="CE19" s="183">
        <v>115211</v>
      </c>
      <c r="CF19" s="184">
        <v>2.5109218873733141</v>
      </c>
      <c r="CG19" s="183">
        <v>247075</v>
      </c>
      <c r="CH19" s="184">
        <v>3.6439459886224768E-2</v>
      </c>
      <c r="CI19" s="183">
        <v>33845</v>
      </c>
      <c r="CJ19" s="184">
        <v>-1.9922972229461777</v>
      </c>
      <c r="CK19" s="183">
        <v>86043</v>
      </c>
      <c r="CL19" s="184">
        <v>8.7241764377438358E-2</v>
      </c>
      <c r="CM19" s="183">
        <v>7190</v>
      </c>
      <c r="CN19" s="184">
        <v>10.973915727735758</v>
      </c>
      <c r="CO19" s="183">
        <v>2078</v>
      </c>
      <c r="CP19" s="184">
        <v>-13.017999162829639</v>
      </c>
      <c r="CQ19" s="183">
        <v>117919</v>
      </c>
      <c r="CR19" s="184">
        <v>0.25761801115493199</v>
      </c>
      <c r="CS19" s="183">
        <v>471896</v>
      </c>
      <c r="CT19" s="184">
        <v>2.7768062488746637E-2</v>
      </c>
      <c r="CU19" s="218">
        <v>7</v>
      </c>
      <c r="CV19" s="67"/>
      <c r="CW19" s="67"/>
      <c r="CX19" s="215">
        <v>7</v>
      </c>
      <c r="CY19" s="223"/>
      <c r="CZ19" s="183">
        <v>46808</v>
      </c>
      <c r="DA19" s="184">
        <v>0.5888167791292318</v>
      </c>
      <c r="DB19" s="183">
        <v>213379</v>
      </c>
      <c r="DC19" s="184">
        <v>-1.3367549821981726</v>
      </c>
      <c r="DD19" s="183">
        <v>203969</v>
      </c>
      <c r="DE19" s="184">
        <v>1.9590102474381439</v>
      </c>
      <c r="DF19" s="183">
        <v>2577</v>
      </c>
      <c r="DG19" s="184">
        <v>-10.984455958549219</v>
      </c>
      <c r="DH19" s="183">
        <v>229</v>
      </c>
      <c r="DI19" s="184">
        <v>-43.034825870646763</v>
      </c>
      <c r="DJ19" s="183">
        <v>4934</v>
      </c>
      <c r="DK19" s="184">
        <v>-12.112575703598154</v>
      </c>
      <c r="DL19" s="183">
        <v>65806</v>
      </c>
      <c r="DM19" s="184">
        <v>-3.4394717534849519</v>
      </c>
      <c r="DN19" s="218">
        <v>7</v>
      </c>
      <c r="DO19" s="67"/>
    </row>
    <row r="20" spans="2:119" s="43" customFormat="1" ht="17.100000000000001" customHeight="1" x14ac:dyDescent="0.15">
      <c r="B20" s="188" t="s">
        <v>69</v>
      </c>
      <c r="C20" s="189"/>
      <c r="D20" s="191">
        <v>1916</v>
      </c>
      <c r="E20" s="70">
        <v>1.0015814443858631</v>
      </c>
      <c r="F20" s="191">
        <v>249</v>
      </c>
      <c r="G20" s="70">
        <v>-1.1904761904761898</v>
      </c>
      <c r="H20" s="191">
        <v>46</v>
      </c>
      <c r="I20" s="70">
        <v>-28.125</v>
      </c>
      <c r="J20" s="191">
        <v>5081</v>
      </c>
      <c r="K20" s="70">
        <v>1.437412657217024</v>
      </c>
      <c r="L20" s="191">
        <v>2397</v>
      </c>
      <c r="M20" s="70">
        <v>10.257589696412154</v>
      </c>
      <c r="N20" s="191">
        <v>2098</v>
      </c>
      <c r="O20" s="70">
        <v>7.7002053388090417</v>
      </c>
      <c r="P20" s="191">
        <v>775</v>
      </c>
      <c r="Q20" s="70">
        <v>16.716867469879531</v>
      </c>
      <c r="R20" s="191">
        <v>29449</v>
      </c>
      <c r="S20" s="70">
        <v>-3.8085905601829069</v>
      </c>
      <c r="T20" s="191">
        <v>11323</v>
      </c>
      <c r="U20" s="70">
        <v>-4.4069227522161185</v>
      </c>
      <c r="V20" s="191">
        <v>18126</v>
      </c>
      <c r="W20" s="70">
        <v>-3.4310069259456526</v>
      </c>
      <c r="X20" s="190" t="s">
        <v>69</v>
      </c>
      <c r="AA20" s="188" t="s">
        <v>69</v>
      </c>
      <c r="AB20" s="189"/>
      <c r="AC20" s="191">
        <v>348</v>
      </c>
      <c r="AD20" s="70">
        <v>-3.6011080332409904</v>
      </c>
      <c r="AE20" s="191">
        <v>13517</v>
      </c>
      <c r="AF20" s="70">
        <v>-1.1047702663154837</v>
      </c>
      <c r="AG20" s="191">
        <v>32875</v>
      </c>
      <c r="AH20" s="70">
        <v>4.315405362525766</v>
      </c>
      <c r="AI20" s="191">
        <v>28030</v>
      </c>
      <c r="AJ20" s="70">
        <v>6.8786700221154575</v>
      </c>
      <c r="AK20" s="191">
        <v>1004</v>
      </c>
      <c r="AL20" s="70">
        <v>-8.6442220200182049</v>
      </c>
      <c r="AM20" s="191">
        <v>1327</v>
      </c>
      <c r="AN20" s="70">
        <v>-29.264392324093819</v>
      </c>
      <c r="AO20" s="191">
        <v>2514</v>
      </c>
      <c r="AP20" s="70">
        <v>8.6430423509075212</v>
      </c>
      <c r="AQ20" s="191">
        <v>45795</v>
      </c>
      <c r="AR20" s="70">
        <v>2.9170505876800519</v>
      </c>
      <c r="AS20" s="191">
        <v>4093</v>
      </c>
      <c r="AT20" s="70">
        <v>-0.38938914577755668</v>
      </c>
      <c r="AU20" s="191">
        <v>9096</v>
      </c>
      <c r="AV20" s="70">
        <v>4.6359139537558889</v>
      </c>
      <c r="AW20" s="190" t="s">
        <v>69</v>
      </c>
      <c r="AZ20" s="188" t="s">
        <v>69</v>
      </c>
      <c r="BA20" s="189"/>
      <c r="BB20" s="191">
        <v>4871</v>
      </c>
      <c r="BC20" s="70">
        <v>-0.38854805725972597</v>
      </c>
      <c r="BD20" s="69">
        <v>596169.66854044388</v>
      </c>
      <c r="BE20" s="70">
        <v>-0.26832961246853415</v>
      </c>
      <c r="BF20" s="69">
        <v>130816.97730660684</v>
      </c>
      <c r="BG20" s="70">
        <v>-2.9970157248623792</v>
      </c>
      <c r="BH20" s="69">
        <v>465352.69123383699</v>
      </c>
      <c r="BI20" s="70">
        <v>0.5266049517257585</v>
      </c>
      <c r="BJ20" s="69">
        <v>182948.00847889201</v>
      </c>
      <c r="BK20" s="70">
        <v>-0.77944821368561179</v>
      </c>
      <c r="BL20" s="69">
        <v>77740.138757937806</v>
      </c>
      <c r="BM20" s="70">
        <v>-2.9296059768152674</v>
      </c>
      <c r="BN20" s="69">
        <v>190055.4748767587</v>
      </c>
      <c r="BO20" s="70">
        <v>1.4518618041961844</v>
      </c>
      <c r="BP20" s="69">
        <v>28862.582069026103</v>
      </c>
      <c r="BQ20" s="70">
        <v>-4.7379408365679012</v>
      </c>
      <c r="BR20" s="191">
        <v>62199</v>
      </c>
      <c r="BS20" s="70">
        <v>1.1991149002635808</v>
      </c>
      <c r="BT20" s="191">
        <v>54364.464357829231</v>
      </c>
      <c r="BU20" s="70">
        <v>0.29156894045203785</v>
      </c>
      <c r="BV20" s="190" t="s">
        <v>69</v>
      </c>
      <c r="BY20" s="188" t="s">
        <v>69</v>
      </c>
      <c r="BZ20" s="189"/>
      <c r="CA20" s="191">
        <v>15099</v>
      </c>
      <c r="CB20" s="70">
        <v>0.49251247920132357</v>
      </c>
      <c r="CC20" s="191">
        <v>6917</v>
      </c>
      <c r="CD20" s="70">
        <v>4.9779936257398703</v>
      </c>
      <c r="CE20" s="191">
        <v>8182</v>
      </c>
      <c r="CF20" s="70">
        <v>-3.0109056424845875</v>
      </c>
      <c r="CG20" s="191">
        <v>19691</v>
      </c>
      <c r="CH20" s="70">
        <v>1.0312981015905507</v>
      </c>
      <c r="CI20" s="191">
        <v>2638</v>
      </c>
      <c r="CJ20" s="70">
        <v>0.3041825095057078</v>
      </c>
      <c r="CK20" s="191">
        <v>6950</v>
      </c>
      <c r="CL20" s="70">
        <v>14.027891714520109</v>
      </c>
      <c r="CM20" s="191">
        <v>508</v>
      </c>
      <c r="CN20" s="70">
        <v>-9.7690941385435224</v>
      </c>
      <c r="CO20" s="191">
        <v>195</v>
      </c>
      <c r="CP20" s="70">
        <v>-5.3398058252427205</v>
      </c>
      <c r="CQ20" s="191">
        <v>9400</v>
      </c>
      <c r="CR20" s="70">
        <v>-5.9623849539815978</v>
      </c>
      <c r="CS20" s="191">
        <v>37705</v>
      </c>
      <c r="CT20" s="70">
        <v>12.003921102661593</v>
      </c>
      <c r="CU20" s="190" t="s">
        <v>69</v>
      </c>
      <c r="CV20" s="67"/>
      <c r="CW20" s="67"/>
      <c r="CX20" s="188" t="s">
        <v>69</v>
      </c>
      <c r="CY20" s="189"/>
      <c r="CZ20" s="191">
        <v>3426</v>
      </c>
      <c r="DA20" s="70">
        <v>26.048565121412807</v>
      </c>
      <c r="DB20" s="191">
        <v>17869</v>
      </c>
      <c r="DC20" s="70">
        <v>12.094598833197409</v>
      </c>
      <c r="DD20" s="191">
        <v>15716</v>
      </c>
      <c r="DE20" s="70">
        <v>10.746247621732081</v>
      </c>
      <c r="DF20" s="191">
        <v>158</v>
      </c>
      <c r="DG20" s="70">
        <v>-26.511627906976742</v>
      </c>
      <c r="DH20" s="191">
        <v>50</v>
      </c>
      <c r="DI20" s="70">
        <v>-12.280701754385973</v>
      </c>
      <c r="DJ20" s="191">
        <v>486</v>
      </c>
      <c r="DK20" s="70">
        <v>-10.332103321033216</v>
      </c>
      <c r="DL20" s="191">
        <v>3536</v>
      </c>
      <c r="DM20" s="212">
        <v>4.9258160237388751</v>
      </c>
      <c r="DN20" s="188" t="s">
        <v>69</v>
      </c>
      <c r="DO20" s="67"/>
    </row>
    <row r="21" spans="2:119" s="43" customFormat="1" ht="17.100000000000001" customHeight="1" x14ac:dyDescent="0.15">
      <c r="B21" s="188" t="s">
        <v>62</v>
      </c>
      <c r="C21" s="189"/>
      <c r="D21" s="191">
        <v>1866</v>
      </c>
      <c r="E21" s="70">
        <v>-22.8287841191067</v>
      </c>
      <c r="F21" s="191">
        <v>273</v>
      </c>
      <c r="G21" s="70">
        <v>-1.0869565217391397</v>
      </c>
      <c r="H21" s="191">
        <v>91</v>
      </c>
      <c r="I21" s="70">
        <v>-32.592592592592595</v>
      </c>
      <c r="J21" s="191">
        <v>5256</v>
      </c>
      <c r="K21" s="70">
        <v>-8.6230876216967971</v>
      </c>
      <c r="L21" s="191">
        <v>2008</v>
      </c>
      <c r="M21" s="70">
        <v>11.741791875347801</v>
      </c>
      <c r="N21" s="191">
        <v>1978</v>
      </c>
      <c r="O21" s="70">
        <v>-1.3466334164588574</v>
      </c>
      <c r="P21" s="191">
        <v>738</v>
      </c>
      <c r="Q21" s="70">
        <v>-0.67294751009421816</v>
      </c>
      <c r="R21" s="191">
        <v>29954</v>
      </c>
      <c r="S21" s="70">
        <v>-1.0243193232883954</v>
      </c>
      <c r="T21" s="191">
        <v>11675</v>
      </c>
      <c r="U21" s="70">
        <v>-2.8378828229027988</v>
      </c>
      <c r="V21" s="191">
        <v>18279</v>
      </c>
      <c r="W21" s="70">
        <v>0.16988163086367081</v>
      </c>
      <c r="X21" s="190" t="s">
        <v>19</v>
      </c>
      <c r="AA21" s="188" t="s">
        <v>19</v>
      </c>
      <c r="AB21" s="189"/>
      <c r="AC21" s="191">
        <v>336</v>
      </c>
      <c r="AD21" s="70">
        <v>-2.8901734104046284</v>
      </c>
      <c r="AE21" s="191">
        <v>12278</v>
      </c>
      <c r="AF21" s="70">
        <v>-5.1012521255217109</v>
      </c>
      <c r="AG21" s="191">
        <v>37154</v>
      </c>
      <c r="AH21" s="70">
        <v>0.73475584957840567</v>
      </c>
      <c r="AI21" s="191">
        <v>32155</v>
      </c>
      <c r="AJ21" s="70">
        <v>2.0081213120994903</v>
      </c>
      <c r="AK21" s="191">
        <v>960</v>
      </c>
      <c r="AL21" s="70">
        <v>-11.60220994475138</v>
      </c>
      <c r="AM21" s="191">
        <v>1445</v>
      </c>
      <c r="AN21" s="70">
        <v>-14.395734597156391</v>
      </c>
      <c r="AO21" s="191">
        <v>2594</v>
      </c>
      <c r="AP21" s="70">
        <v>0.27058368766913077</v>
      </c>
      <c r="AQ21" s="191">
        <v>49897</v>
      </c>
      <c r="AR21" s="70">
        <v>-3.146473077371013</v>
      </c>
      <c r="AS21" s="191">
        <v>4455</v>
      </c>
      <c r="AT21" s="70">
        <v>-2.0017597888253391</v>
      </c>
      <c r="AU21" s="191">
        <v>11074</v>
      </c>
      <c r="AV21" s="70">
        <v>-3.561786989462675</v>
      </c>
      <c r="AW21" s="190" t="s">
        <v>19</v>
      </c>
      <c r="AZ21" s="188" t="s">
        <v>19</v>
      </c>
      <c r="BA21" s="189"/>
      <c r="BB21" s="191">
        <v>5178</v>
      </c>
      <c r="BC21" s="70">
        <v>-4.6408839779005575</v>
      </c>
      <c r="BD21" s="69">
        <v>620824.11152013252</v>
      </c>
      <c r="BE21" s="70">
        <v>-1.5694721083489611</v>
      </c>
      <c r="BF21" s="69">
        <v>142286.76922439871</v>
      </c>
      <c r="BG21" s="70">
        <v>-4.0028132404352874</v>
      </c>
      <c r="BH21" s="69">
        <v>478537.34229573386</v>
      </c>
      <c r="BI21" s="70">
        <v>-0.82197653475438415</v>
      </c>
      <c r="BJ21" s="69">
        <v>217602.083438067</v>
      </c>
      <c r="BK21" s="70">
        <v>-0.75708389212475424</v>
      </c>
      <c r="BL21" s="69">
        <v>63893.762479539102</v>
      </c>
      <c r="BM21" s="70">
        <v>-1.702402179334598</v>
      </c>
      <c r="BN21" s="69">
        <v>189974.8186960895</v>
      </c>
      <c r="BO21" s="70">
        <v>-4.1260373045028444</v>
      </c>
      <c r="BP21" s="69">
        <v>28321.218096191729</v>
      </c>
      <c r="BQ21" s="70">
        <v>-2.1197787905441032</v>
      </c>
      <c r="BR21" s="191">
        <v>78031</v>
      </c>
      <c r="BS21" s="70">
        <v>1.4232608921701058</v>
      </c>
      <c r="BT21" s="191">
        <v>43001.228810245302</v>
      </c>
      <c r="BU21" s="70">
        <v>1.3234279148732071</v>
      </c>
      <c r="BV21" s="190" t="s">
        <v>19</v>
      </c>
      <c r="BY21" s="188" t="s">
        <v>19</v>
      </c>
      <c r="BZ21" s="189"/>
      <c r="CA21" s="191">
        <v>16439</v>
      </c>
      <c r="CB21" s="70">
        <v>-2.1721018805046413</v>
      </c>
      <c r="CC21" s="191">
        <v>7480</v>
      </c>
      <c r="CD21" s="70">
        <v>0.17409937056380898</v>
      </c>
      <c r="CE21" s="191">
        <v>8959</v>
      </c>
      <c r="CF21" s="70">
        <v>-4.048409553389746</v>
      </c>
      <c r="CG21" s="191">
        <v>19959</v>
      </c>
      <c r="CH21" s="70">
        <v>-2.7054694355074531</v>
      </c>
      <c r="CI21" s="191">
        <v>2887</v>
      </c>
      <c r="CJ21" s="70">
        <v>-1.735874744724299</v>
      </c>
      <c r="CK21" s="191">
        <v>6622</v>
      </c>
      <c r="CL21" s="70">
        <v>-2.5889967637540536</v>
      </c>
      <c r="CM21" s="191">
        <v>639</v>
      </c>
      <c r="CN21" s="70">
        <v>18.114602587800377</v>
      </c>
      <c r="CO21" s="191">
        <v>216</v>
      </c>
      <c r="CP21" s="70">
        <v>-19.702602230483265</v>
      </c>
      <c r="CQ21" s="191">
        <v>9595</v>
      </c>
      <c r="CR21" s="70">
        <v>-3.7419743178170108</v>
      </c>
      <c r="CS21" s="191">
        <v>35521</v>
      </c>
      <c r="CT21" s="70">
        <v>2.1158545350007216</v>
      </c>
      <c r="CU21" s="190" t="s">
        <v>19</v>
      </c>
      <c r="CV21" s="67"/>
      <c r="CW21" s="67"/>
      <c r="CX21" s="188" t="s">
        <v>19</v>
      </c>
      <c r="CY21" s="189"/>
      <c r="CZ21" s="191">
        <v>3072</v>
      </c>
      <c r="DA21" s="70">
        <v>-1.3487475915221552</v>
      </c>
      <c r="DB21" s="191">
        <v>16893</v>
      </c>
      <c r="DC21" s="70">
        <v>7.3116503620886704</v>
      </c>
      <c r="DD21" s="191">
        <v>14750</v>
      </c>
      <c r="DE21" s="70">
        <v>-1.9412312192527565</v>
      </c>
      <c r="DF21" s="191">
        <v>227</v>
      </c>
      <c r="DG21" s="70">
        <v>4.1284403669724838</v>
      </c>
      <c r="DH21" s="191">
        <v>24</v>
      </c>
      <c r="DI21" s="70">
        <v>-29.411764705882348</v>
      </c>
      <c r="DJ21" s="191">
        <v>555</v>
      </c>
      <c r="DK21" s="70">
        <v>-12.5984251968504</v>
      </c>
      <c r="DL21" s="191">
        <v>4013</v>
      </c>
      <c r="DM21" s="212">
        <v>17.236342389716626</v>
      </c>
      <c r="DN21" s="188" t="s">
        <v>19</v>
      </c>
      <c r="DO21" s="67"/>
    </row>
    <row r="22" spans="2:119" s="43" customFormat="1" ht="17.100000000000001" customHeight="1" x14ac:dyDescent="0.15">
      <c r="B22" s="188" t="s">
        <v>63</v>
      </c>
      <c r="C22" s="189"/>
      <c r="D22" s="191">
        <v>2126</v>
      </c>
      <c r="E22" s="70">
        <v>-1.0242085661080154</v>
      </c>
      <c r="F22" s="191">
        <v>291</v>
      </c>
      <c r="G22" s="70">
        <v>-4.5901639344262293</v>
      </c>
      <c r="H22" s="191">
        <v>195</v>
      </c>
      <c r="I22" s="70">
        <v>-27.777777777777786</v>
      </c>
      <c r="J22" s="191">
        <v>6327</v>
      </c>
      <c r="K22" s="70">
        <v>1.7039061244172871</v>
      </c>
      <c r="L22" s="191">
        <v>2733</v>
      </c>
      <c r="M22" s="70">
        <v>23.219116321009921</v>
      </c>
      <c r="N22" s="191">
        <v>2785</v>
      </c>
      <c r="O22" s="70">
        <v>0.90579710144926651</v>
      </c>
      <c r="P22" s="191">
        <v>1028</v>
      </c>
      <c r="Q22" s="70">
        <v>-6.1187214611872207</v>
      </c>
      <c r="R22" s="191">
        <v>30487</v>
      </c>
      <c r="S22" s="70">
        <v>-4.0414214220515561</v>
      </c>
      <c r="T22" s="191">
        <v>11887</v>
      </c>
      <c r="U22" s="70">
        <v>-7.4869639660673926</v>
      </c>
      <c r="V22" s="191">
        <v>18600</v>
      </c>
      <c r="W22" s="70">
        <v>-1.7017228622767107</v>
      </c>
      <c r="X22" s="190" t="s">
        <v>20</v>
      </c>
      <c r="AA22" s="188" t="s">
        <v>20</v>
      </c>
      <c r="AB22" s="189"/>
      <c r="AC22" s="191">
        <v>346</v>
      </c>
      <c r="AD22" s="70">
        <v>-5.2054794520547887</v>
      </c>
      <c r="AE22" s="191">
        <v>16018</v>
      </c>
      <c r="AF22" s="70">
        <v>11.043327556325821</v>
      </c>
      <c r="AG22" s="191">
        <v>39299</v>
      </c>
      <c r="AH22" s="70">
        <v>-0.68235234653390364</v>
      </c>
      <c r="AI22" s="191">
        <v>34165</v>
      </c>
      <c r="AJ22" s="70">
        <v>-7.0198016906019234E-2</v>
      </c>
      <c r="AK22" s="191">
        <v>984</v>
      </c>
      <c r="AL22" s="70">
        <v>-10.626702997275203</v>
      </c>
      <c r="AM22" s="191">
        <v>1501</v>
      </c>
      <c r="AN22" s="70">
        <v>-10.227272727272734</v>
      </c>
      <c r="AO22" s="191">
        <v>2649</v>
      </c>
      <c r="AP22" s="70">
        <v>1.6110471806674269</v>
      </c>
      <c r="AQ22" s="191">
        <v>56516</v>
      </c>
      <c r="AR22" s="70">
        <v>-2.6459036725694176</v>
      </c>
      <c r="AS22" s="191">
        <v>5030</v>
      </c>
      <c r="AT22" s="70">
        <v>-1.8153425727113017</v>
      </c>
      <c r="AU22" s="191">
        <v>14375</v>
      </c>
      <c r="AV22" s="70">
        <v>-0.90307458982491084</v>
      </c>
      <c r="AW22" s="190" t="s">
        <v>20</v>
      </c>
      <c r="AZ22" s="188" t="s">
        <v>20</v>
      </c>
      <c r="BA22" s="189"/>
      <c r="BB22" s="191">
        <v>6109</v>
      </c>
      <c r="BC22" s="70">
        <v>0.65908716427746583</v>
      </c>
      <c r="BD22" s="69">
        <v>738507.52619327325</v>
      </c>
      <c r="BE22" s="70">
        <v>-0.58136632020146806</v>
      </c>
      <c r="BF22" s="69">
        <v>150720.23297223781</v>
      </c>
      <c r="BG22" s="70">
        <v>-3.607135837801323</v>
      </c>
      <c r="BH22" s="69">
        <v>587787.29322103539</v>
      </c>
      <c r="BI22" s="70">
        <v>0.22534824080872795</v>
      </c>
      <c r="BJ22" s="69">
        <v>236223.01244450701</v>
      </c>
      <c r="BK22" s="70">
        <v>-1.0336290965131525</v>
      </c>
      <c r="BL22" s="69">
        <v>78978.500877627594</v>
      </c>
      <c r="BM22" s="70">
        <v>-4.0518806843821693</v>
      </c>
      <c r="BN22" s="69">
        <v>243394.03188535842</v>
      </c>
      <c r="BO22" s="70">
        <v>1.0873350415385516</v>
      </c>
      <c r="BP22" s="69">
        <v>28843.91658668204</v>
      </c>
      <c r="BQ22" s="70">
        <v>7.0879841861710702E-2</v>
      </c>
      <c r="BR22" s="191">
        <v>95532</v>
      </c>
      <c r="BS22" s="70">
        <v>-1.5144173771404468</v>
      </c>
      <c r="BT22" s="191">
        <v>55536.064399098133</v>
      </c>
      <c r="BU22" s="70">
        <v>0.56936734895127472</v>
      </c>
      <c r="BV22" s="190" t="s">
        <v>20</v>
      </c>
      <c r="BY22" s="188" t="s">
        <v>20</v>
      </c>
      <c r="BZ22" s="189"/>
      <c r="CA22" s="191">
        <v>17636</v>
      </c>
      <c r="CB22" s="70">
        <v>-6.3061148594804308</v>
      </c>
      <c r="CC22" s="191">
        <v>7966</v>
      </c>
      <c r="CD22" s="70">
        <v>-2.5565749235474016</v>
      </c>
      <c r="CE22" s="191">
        <v>9670</v>
      </c>
      <c r="CF22" s="70">
        <v>-9.1848234410217771</v>
      </c>
      <c r="CG22" s="191">
        <v>22117</v>
      </c>
      <c r="CH22" s="70">
        <v>-1.6322718377512899</v>
      </c>
      <c r="CI22" s="191">
        <v>3056</v>
      </c>
      <c r="CJ22" s="70">
        <v>-4.2306486994672525</v>
      </c>
      <c r="CK22" s="191">
        <v>7290</v>
      </c>
      <c r="CL22" s="70">
        <v>-2.5401069518716497</v>
      </c>
      <c r="CM22" s="191">
        <v>682</v>
      </c>
      <c r="CN22" s="70">
        <v>36.400000000000006</v>
      </c>
      <c r="CO22" s="191">
        <v>190</v>
      </c>
      <c r="CP22" s="70">
        <v>-15.555555555555557</v>
      </c>
      <c r="CQ22" s="191">
        <v>10899</v>
      </c>
      <c r="CR22" s="70">
        <v>-1.7045454545454533</v>
      </c>
      <c r="CS22" s="191">
        <v>42571</v>
      </c>
      <c r="CT22" s="70">
        <v>8.4666734610680834</v>
      </c>
      <c r="CU22" s="190" t="s">
        <v>20</v>
      </c>
      <c r="CV22" s="67"/>
      <c r="CW22" s="67"/>
      <c r="CX22" s="188" t="s">
        <v>20</v>
      </c>
      <c r="CY22" s="189"/>
      <c r="CZ22" s="191">
        <v>4555</v>
      </c>
      <c r="DA22" s="70">
        <v>11.834028971274236</v>
      </c>
      <c r="DB22" s="191">
        <v>20489</v>
      </c>
      <c r="DC22" s="70">
        <v>17.901944987915755</v>
      </c>
      <c r="DD22" s="191">
        <v>16771</v>
      </c>
      <c r="DE22" s="70">
        <v>-1.5613077419733514</v>
      </c>
      <c r="DF22" s="191">
        <v>242</v>
      </c>
      <c r="DG22" s="70">
        <v>-3.2000000000000028</v>
      </c>
      <c r="DH22" s="191">
        <v>15</v>
      </c>
      <c r="DI22" s="70">
        <v>-25</v>
      </c>
      <c r="DJ22" s="191">
        <v>499</v>
      </c>
      <c r="DK22" s="70">
        <v>1.8367346938775455</v>
      </c>
      <c r="DL22" s="191">
        <v>5374</v>
      </c>
      <c r="DM22" s="212">
        <v>23.881973259566621</v>
      </c>
      <c r="DN22" s="188" t="s">
        <v>20</v>
      </c>
      <c r="DO22" s="67"/>
    </row>
    <row r="23" spans="2:119" s="43" customFormat="1" ht="17.100000000000001" customHeight="1" x14ac:dyDescent="0.15">
      <c r="B23" s="188" t="s">
        <v>64</v>
      </c>
      <c r="C23" s="189"/>
      <c r="D23" s="191">
        <v>2224</v>
      </c>
      <c r="E23" s="70">
        <v>-5.4019566142067106</v>
      </c>
      <c r="F23" s="191">
        <v>301</v>
      </c>
      <c r="G23" s="70">
        <v>12.31343283582089</v>
      </c>
      <c r="H23" s="191">
        <v>200</v>
      </c>
      <c r="I23" s="70">
        <v>40.845070422535201</v>
      </c>
      <c r="J23" s="191">
        <v>6150</v>
      </c>
      <c r="K23" s="70">
        <v>-4.3397106859542731</v>
      </c>
      <c r="L23" s="191">
        <v>3467</v>
      </c>
      <c r="M23" s="70">
        <v>43.680066307501022</v>
      </c>
      <c r="N23" s="191">
        <v>3039</v>
      </c>
      <c r="O23" s="70">
        <v>-6.5767839526472471E-2</v>
      </c>
      <c r="P23" s="191">
        <v>1171</v>
      </c>
      <c r="Q23" s="70">
        <v>-8.7295401402961801</v>
      </c>
      <c r="R23" s="191">
        <v>31586</v>
      </c>
      <c r="S23" s="70">
        <v>-2.5905137852340658</v>
      </c>
      <c r="T23" s="191">
        <v>12407</v>
      </c>
      <c r="U23" s="70">
        <v>-5.282846018780063</v>
      </c>
      <c r="V23" s="191">
        <v>19179</v>
      </c>
      <c r="W23" s="70">
        <v>-0.76576809644538457</v>
      </c>
      <c r="X23" s="190" t="s">
        <v>21</v>
      </c>
      <c r="AA23" s="188" t="s">
        <v>21</v>
      </c>
      <c r="AB23" s="189"/>
      <c r="AC23" s="191">
        <v>378</v>
      </c>
      <c r="AD23" s="70">
        <v>4.7091412742382204</v>
      </c>
      <c r="AE23" s="191">
        <v>15502</v>
      </c>
      <c r="AF23" s="70">
        <v>8.3525546935066615</v>
      </c>
      <c r="AG23" s="191">
        <v>42953</v>
      </c>
      <c r="AH23" s="70">
        <v>0.26845324244828817</v>
      </c>
      <c r="AI23" s="191">
        <v>37635</v>
      </c>
      <c r="AJ23" s="70">
        <v>1.0661152586067999</v>
      </c>
      <c r="AK23" s="191">
        <v>1091</v>
      </c>
      <c r="AL23" s="70">
        <v>0.46040515653776026</v>
      </c>
      <c r="AM23" s="191">
        <v>1402</v>
      </c>
      <c r="AN23" s="70">
        <v>-16.398330351818728</v>
      </c>
      <c r="AO23" s="191">
        <v>2825</v>
      </c>
      <c r="AP23" s="70">
        <v>-0.42298202326401224</v>
      </c>
      <c r="AQ23" s="191">
        <v>60692</v>
      </c>
      <c r="AR23" s="70">
        <v>-3.0153885488742276</v>
      </c>
      <c r="AS23" s="191">
        <v>5475</v>
      </c>
      <c r="AT23" s="70">
        <v>-1.7761033369214232</v>
      </c>
      <c r="AU23" s="191">
        <v>16272</v>
      </c>
      <c r="AV23" s="70">
        <v>6.9892826615819672</v>
      </c>
      <c r="AW23" s="190" t="s">
        <v>21</v>
      </c>
      <c r="AZ23" s="188" t="s">
        <v>21</v>
      </c>
      <c r="BA23" s="189"/>
      <c r="BB23" s="191">
        <v>6949</v>
      </c>
      <c r="BC23" s="70">
        <v>0.82704585026117172</v>
      </c>
      <c r="BD23" s="69">
        <v>866313.79612070089</v>
      </c>
      <c r="BE23" s="70">
        <v>-4.480562252679249</v>
      </c>
      <c r="BF23" s="69">
        <v>143357.51866082536</v>
      </c>
      <c r="BG23" s="70">
        <v>-2.5439436933717303</v>
      </c>
      <c r="BH23" s="69">
        <v>722956.27745987556</v>
      </c>
      <c r="BI23" s="70">
        <v>-4.8554726731216249</v>
      </c>
      <c r="BJ23" s="69">
        <v>280676.64192326</v>
      </c>
      <c r="BK23" s="70">
        <v>-0.26175752325161739</v>
      </c>
      <c r="BL23" s="69">
        <v>86090.845175350492</v>
      </c>
      <c r="BM23" s="70">
        <v>2.0489483997628781</v>
      </c>
      <c r="BN23" s="69">
        <v>246948.7908698119</v>
      </c>
      <c r="BO23" s="70">
        <v>-12.632218223361761</v>
      </c>
      <c r="BP23" s="69">
        <v>39688.771357825201</v>
      </c>
      <c r="BQ23" s="70">
        <v>-4.5761928076755112</v>
      </c>
      <c r="BR23" s="191">
        <v>133020</v>
      </c>
      <c r="BS23" s="70">
        <v>-0.50711304581967909</v>
      </c>
      <c r="BT23" s="191">
        <v>79888.746794453327</v>
      </c>
      <c r="BU23" s="70">
        <v>-4.0148220536209038</v>
      </c>
      <c r="BV23" s="190" t="s">
        <v>21</v>
      </c>
      <c r="BY23" s="188" t="s">
        <v>21</v>
      </c>
      <c r="BZ23" s="189"/>
      <c r="CA23" s="191">
        <v>18419</v>
      </c>
      <c r="CB23" s="70">
        <v>-3.1394615061001332</v>
      </c>
      <c r="CC23" s="191">
        <v>7680</v>
      </c>
      <c r="CD23" s="70">
        <v>-8.1669257443501238</v>
      </c>
      <c r="CE23" s="191">
        <v>10739</v>
      </c>
      <c r="CF23" s="70">
        <v>0.80728433305172587</v>
      </c>
      <c r="CG23" s="191">
        <v>23722</v>
      </c>
      <c r="CH23" s="70">
        <v>5.9822186480811297</v>
      </c>
      <c r="CI23" s="191">
        <v>3377</v>
      </c>
      <c r="CJ23" s="70">
        <v>4.4863861386138524</v>
      </c>
      <c r="CK23" s="191">
        <v>7829</v>
      </c>
      <c r="CL23" s="70">
        <v>5.6117631188452748</v>
      </c>
      <c r="CM23" s="191">
        <v>599</v>
      </c>
      <c r="CN23" s="70">
        <v>27.176220806794049</v>
      </c>
      <c r="CO23" s="191">
        <v>165</v>
      </c>
      <c r="CP23" s="70">
        <v>-32.926829268292678</v>
      </c>
      <c r="CQ23" s="191">
        <v>11752</v>
      </c>
      <c r="CR23" s="70">
        <v>6.6327919426549329</v>
      </c>
      <c r="CS23" s="191">
        <v>42025</v>
      </c>
      <c r="CT23" s="70">
        <v>5.8430928094698373</v>
      </c>
      <c r="CU23" s="190" t="s">
        <v>21</v>
      </c>
      <c r="CV23" s="67"/>
      <c r="CW23" s="67"/>
      <c r="CX23" s="188" t="s">
        <v>21</v>
      </c>
      <c r="CY23" s="189"/>
      <c r="CZ23" s="191">
        <v>4554</v>
      </c>
      <c r="DA23" s="70">
        <v>-2.5465439760325239</v>
      </c>
      <c r="DB23" s="191">
        <v>18991</v>
      </c>
      <c r="DC23" s="70">
        <v>7.7442414614773583</v>
      </c>
      <c r="DD23" s="191">
        <v>17906</v>
      </c>
      <c r="DE23" s="70">
        <v>6.5326035221323195</v>
      </c>
      <c r="DF23" s="191">
        <v>215</v>
      </c>
      <c r="DG23" s="70">
        <v>1.415094339622641</v>
      </c>
      <c r="DH23" s="191">
        <v>16</v>
      </c>
      <c r="DI23" s="70">
        <v>-33.333333333333343</v>
      </c>
      <c r="DJ23" s="191">
        <v>343</v>
      </c>
      <c r="DK23" s="70">
        <v>-5.2486187845303931</v>
      </c>
      <c r="DL23" s="191">
        <v>4165</v>
      </c>
      <c r="DM23" s="212">
        <v>7.0969400874260771</v>
      </c>
      <c r="DN23" s="188" t="s">
        <v>21</v>
      </c>
      <c r="DO23" s="67"/>
    </row>
    <row r="24" spans="2:119" s="43" customFormat="1" ht="17.100000000000001" customHeight="1" x14ac:dyDescent="0.15">
      <c r="B24" s="188" t="s">
        <v>65</v>
      </c>
      <c r="C24" s="189"/>
      <c r="D24" s="191">
        <v>2517</v>
      </c>
      <c r="E24" s="70">
        <v>2.4420024420024333</v>
      </c>
      <c r="F24" s="191">
        <v>285</v>
      </c>
      <c r="G24" s="70">
        <v>-2.3972602739726057</v>
      </c>
      <c r="H24" s="191">
        <v>1796</v>
      </c>
      <c r="I24" s="70">
        <v>-28.102481985588469</v>
      </c>
      <c r="J24" s="191">
        <v>3131</v>
      </c>
      <c r="K24" s="70">
        <v>13.114161849710996</v>
      </c>
      <c r="L24" s="191">
        <v>3156</v>
      </c>
      <c r="M24" s="70">
        <v>4.9202127659574444</v>
      </c>
      <c r="N24" s="191">
        <v>3002</v>
      </c>
      <c r="O24" s="70">
        <v>0.63694267515923286</v>
      </c>
      <c r="P24" s="191">
        <v>1271</v>
      </c>
      <c r="Q24" s="70">
        <v>1.9246190858059435</v>
      </c>
      <c r="R24" s="191">
        <v>31480</v>
      </c>
      <c r="S24" s="70">
        <v>2.9397338216539737</v>
      </c>
      <c r="T24" s="191">
        <v>12797</v>
      </c>
      <c r="U24" s="70">
        <v>4.0237359778897712</v>
      </c>
      <c r="V24" s="191">
        <v>18683</v>
      </c>
      <c r="W24" s="70">
        <v>2.2101865528748874</v>
      </c>
      <c r="X24" s="190" t="s">
        <v>30</v>
      </c>
      <c r="AA24" s="188" t="s">
        <v>30</v>
      </c>
      <c r="AB24" s="189"/>
      <c r="AC24" s="191">
        <v>343</v>
      </c>
      <c r="AD24" s="70">
        <v>0.8823529411764639</v>
      </c>
      <c r="AE24" s="191">
        <v>13436</v>
      </c>
      <c r="AF24" s="70">
        <v>1.1290079783230453</v>
      </c>
      <c r="AG24" s="191">
        <v>34098</v>
      </c>
      <c r="AH24" s="70">
        <v>0.99520170606007241</v>
      </c>
      <c r="AI24" s="191">
        <v>29152</v>
      </c>
      <c r="AJ24" s="70">
        <v>0.84056868103358795</v>
      </c>
      <c r="AK24" s="191">
        <v>992</v>
      </c>
      <c r="AL24" s="70">
        <v>-4.154589371980677</v>
      </c>
      <c r="AM24" s="191">
        <v>1426</v>
      </c>
      <c r="AN24" s="70">
        <v>9.9460292983808927</v>
      </c>
      <c r="AO24" s="191">
        <v>2528</v>
      </c>
      <c r="AP24" s="70">
        <v>0.27766759222531334</v>
      </c>
      <c r="AQ24" s="191">
        <v>51913</v>
      </c>
      <c r="AR24" s="70">
        <v>-3.5844956633174263</v>
      </c>
      <c r="AS24" s="191">
        <v>5010</v>
      </c>
      <c r="AT24" s="70">
        <v>7.834696513129586</v>
      </c>
      <c r="AU24" s="191">
        <v>14770</v>
      </c>
      <c r="AV24" s="70">
        <v>-3.7346020986769162</v>
      </c>
      <c r="AW24" s="190" t="s">
        <v>30</v>
      </c>
      <c r="AZ24" s="188" t="s">
        <v>30</v>
      </c>
      <c r="BA24" s="189"/>
      <c r="BB24" s="191">
        <v>6086</v>
      </c>
      <c r="BC24" s="70">
        <v>-2.2800256904303069</v>
      </c>
      <c r="BD24" s="69">
        <v>898474.57187450153</v>
      </c>
      <c r="BE24" s="70">
        <v>-4.480562252679249</v>
      </c>
      <c r="BF24" s="69">
        <v>140505.8760766687</v>
      </c>
      <c r="BG24" s="70">
        <v>-2.5439436933717303</v>
      </c>
      <c r="BH24" s="69">
        <v>757968.6957978328</v>
      </c>
      <c r="BI24" s="70">
        <v>-4.8554726731216249</v>
      </c>
      <c r="BJ24" s="69">
        <v>282382.50151758897</v>
      </c>
      <c r="BK24" s="70">
        <v>-0.26175752325161739</v>
      </c>
      <c r="BL24" s="69">
        <v>91759.382907734602</v>
      </c>
      <c r="BM24" s="70">
        <v>2.0489483997628781</v>
      </c>
      <c r="BN24" s="69">
        <v>277903.80152210011</v>
      </c>
      <c r="BO24" s="70">
        <v>-12.632218223361761</v>
      </c>
      <c r="BP24" s="69">
        <v>37758.297530522403</v>
      </c>
      <c r="BQ24" s="70">
        <v>-4.5761928076755112</v>
      </c>
      <c r="BR24" s="191">
        <v>141411</v>
      </c>
      <c r="BS24" s="70">
        <v>-0.50711304581967909</v>
      </c>
      <c r="BT24" s="191">
        <v>67259.588396555395</v>
      </c>
      <c r="BU24" s="70">
        <v>-4.0148220536209038</v>
      </c>
      <c r="BV24" s="190" t="s">
        <v>30</v>
      </c>
      <c r="BY24" s="188" t="s">
        <v>30</v>
      </c>
      <c r="BZ24" s="189"/>
      <c r="CA24" s="191">
        <v>17229</v>
      </c>
      <c r="CB24" s="70">
        <v>5.8292383292383363</v>
      </c>
      <c r="CC24" s="191">
        <v>6902</v>
      </c>
      <c r="CD24" s="70">
        <v>-2.9800393590104051</v>
      </c>
      <c r="CE24" s="191">
        <v>10327</v>
      </c>
      <c r="CF24" s="70">
        <v>12.666375736417194</v>
      </c>
      <c r="CG24" s="191">
        <v>21139</v>
      </c>
      <c r="CH24" s="70">
        <v>2.1849470682070944</v>
      </c>
      <c r="CI24" s="191">
        <v>3085</v>
      </c>
      <c r="CJ24" s="70">
        <v>2.3217247097844051</v>
      </c>
      <c r="CK24" s="191">
        <v>6854</v>
      </c>
      <c r="CL24" s="70">
        <v>-2.1556031406138487</v>
      </c>
      <c r="CM24" s="191">
        <v>585</v>
      </c>
      <c r="CN24" s="70">
        <v>-1.3490725126475525</v>
      </c>
      <c r="CO24" s="191">
        <v>156</v>
      </c>
      <c r="CP24" s="70">
        <v>8.3333333333333286</v>
      </c>
      <c r="CQ24" s="191">
        <v>10459</v>
      </c>
      <c r="CR24" s="70">
        <v>5.3272910372608209</v>
      </c>
      <c r="CS24" s="191">
        <v>40136</v>
      </c>
      <c r="CT24" s="70">
        <v>6.8982048686943926</v>
      </c>
      <c r="CU24" s="190" t="s">
        <v>30</v>
      </c>
      <c r="CV24" s="67"/>
      <c r="CW24" s="67"/>
      <c r="CX24" s="188" t="s">
        <v>30</v>
      </c>
      <c r="CY24" s="189"/>
      <c r="CZ24" s="191">
        <v>4566</v>
      </c>
      <c r="DA24" s="70">
        <v>4.9896527937456767</v>
      </c>
      <c r="DB24" s="191">
        <v>18881</v>
      </c>
      <c r="DC24" s="70">
        <v>11.14315987756062</v>
      </c>
      <c r="DD24" s="191">
        <v>16188</v>
      </c>
      <c r="DE24" s="70">
        <v>3.5700575815738915</v>
      </c>
      <c r="DF24" s="191">
        <v>152</v>
      </c>
      <c r="DG24" s="70">
        <v>-33.624454148471614</v>
      </c>
      <c r="DH24" s="191">
        <v>26</v>
      </c>
      <c r="DI24" s="70">
        <v>73.333333333333343</v>
      </c>
      <c r="DJ24" s="191">
        <v>323</v>
      </c>
      <c r="DK24" s="70">
        <v>-3.5820895522388128</v>
      </c>
      <c r="DL24" s="191">
        <v>4011</v>
      </c>
      <c r="DM24" s="212">
        <v>-11.787992082691886</v>
      </c>
      <c r="DN24" s="188" t="s">
        <v>30</v>
      </c>
      <c r="DO24" s="67"/>
    </row>
    <row r="25" spans="2:119" s="43" customFormat="1" ht="17.100000000000001" customHeight="1" x14ac:dyDescent="0.15">
      <c r="B25" s="188" t="s">
        <v>66</v>
      </c>
      <c r="C25" s="189"/>
      <c r="D25" s="191">
        <v>2819</v>
      </c>
      <c r="E25" s="70">
        <v>2.137681159420282</v>
      </c>
      <c r="F25" s="191">
        <v>340</v>
      </c>
      <c r="G25" s="70">
        <v>-6.336088154269973</v>
      </c>
      <c r="H25" s="191">
        <v>500</v>
      </c>
      <c r="I25" s="70">
        <v>18.483412322274887</v>
      </c>
      <c r="J25" s="191">
        <v>631</v>
      </c>
      <c r="K25" s="70">
        <v>-1.5600624024961007</v>
      </c>
      <c r="L25" s="191">
        <v>3024</v>
      </c>
      <c r="M25" s="70">
        <v>17.528177225029154</v>
      </c>
      <c r="N25" s="191">
        <v>3151</v>
      </c>
      <c r="O25" s="70">
        <v>-0.84959093769666083</v>
      </c>
      <c r="P25" s="191">
        <v>1363</v>
      </c>
      <c r="Q25" s="70">
        <v>6.818181818181813</v>
      </c>
      <c r="R25" s="191">
        <v>31687</v>
      </c>
      <c r="S25" s="70">
        <v>5.8385383613347273</v>
      </c>
      <c r="T25" s="191">
        <v>13214</v>
      </c>
      <c r="U25" s="70">
        <v>10.254484772632466</v>
      </c>
      <c r="V25" s="191">
        <v>18473</v>
      </c>
      <c r="W25" s="70">
        <v>2.8907207307563851</v>
      </c>
      <c r="X25" s="190" t="s">
        <v>22</v>
      </c>
      <c r="AA25" s="188" t="s">
        <v>22</v>
      </c>
      <c r="AB25" s="189"/>
      <c r="AC25" s="191">
        <v>342</v>
      </c>
      <c r="AD25" s="70">
        <v>-5.7851239669421517</v>
      </c>
      <c r="AE25" s="191">
        <v>14872</v>
      </c>
      <c r="AF25" s="70">
        <v>4.9245096655848641</v>
      </c>
      <c r="AG25" s="191">
        <v>37058</v>
      </c>
      <c r="AH25" s="70">
        <v>8.9941176470588147</v>
      </c>
      <c r="AI25" s="191">
        <v>32228</v>
      </c>
      <c r="AJ25" s="70">
        <v>9.805792163543444</v>
      </c>
      <c r="AK25" s="191">
        <v>891</v>
      </c>
      <c r="AL25" s="70">
        <v>7.2202166064981839</v>
      </c>
      <c r="AM25" s="191">
        <v>1565</v>
      </c>
      <c r="AN25" s="70">
        <v>12.186379928315418</v>
      </c>
      <c r="AO25" s="191">
        <v>2374</v>
      </c>
      <c r="AP25" s="70">
        <v>-2.0627062706270749</v>
      </c>
      <c r="AQ25" s="191">
        <v>55872</v>
      </c>
      <c r="AR25" s="70">
        <v>1.0398394126263497</v>
      </c>
      <c r="AS25" s="191">
        <v>4906</v>
      </c>
      <c r="AT25" s="70">
        <v>-2.017175953664875</v>
      </c>
      <c r="AU25" s="191">
        <v>15741</v>
      </c>
      <c r="AV25" s="70">
        <v>-4.2343493338200489</v>
      </c>
      <c r="AW25" s="190" t="s">
        <v>22</v>
      </c>
      <c r="AZ25" s="188" t="s">
        <v>22</v>
      </c>
      <c r="BA25" s="189"/>
      <c r="BB25" s="191">
        <v>6144</v>
      </c>
      <c r="BC25" s="70">
        <v>3.3821302372539037</v>
      </c>
      <c r="BD25" s="69">
        <v>948880.61867178848</v>
      </c>
      <c r="BE25" s="70">
        <v>-1.0166035849086228</v>
      </c>
      <c r="BF25" s="69">
        <v>143659.73285403487</v>
      </c>
      <c r="BG25" s="70">
        <v>-3.5509296300417788</v>
      </c>
      <c r="BH25" s="69">
        <v>805220.88581775362</v>
      </c>
      <c r="BI25" s="70">
        <v>-0.55038716948986632</v>
      </c>
      <c r="BJ25" s="69">
        <v>300618.59875135199</v>
      </c>
      <c r="BK25" s="70">
        <v>-0.2625533998466949</v>
      </c>
      <c r="BL25" s="69">
        <v>77577.0191774048</v>
      </c>
      <c r="BM25" s="70">
        <v>-0.10564994206222877</v>
      </c>
      <c r="BN25" s="69">
        <v>301511.4308957599</v>
      </c>
      <c r="BO25" s="70">
        <v>-2.6515752529224841</v>
      </c>
      <c r="BP25" s="69">
        <v>33402.7810092211</v>
      </c>
      <c r="BQ25" s="70">
        <v>-4.7940078158229795</v>
      </c>
      <c r="BR25" s="191">
        <v>158803</v>
      </c>
      <c r="BS25" s="70">
        <v>0.10022440180530623</v>
      </c>
      <c r="BT25" s="191">
        <v>76967.788838050605</v>
      </c>
      <c r="BU25" s="70">
        <v>1.1346437639919316</v>
      </c>
      <c r="BV25" s="190" t="s">
        <v>22</v>
      </c>
      <c r="BY25" s="188" t="s">
        <v>22</v>
      </c>
      <c r="BZ25" s="189"/>
      <c r="CA25" s="191">
        <v>16578</v>
      </c>
      <c r="CB25" s="70">
        <v>-2.4536628420123634</v>
      </c>
      <c r="CC25" s="191">
        <v>7013</v>
      </c>
      <c r="CD25" s="70">
        <v>-9.2872849566679605</v>
      </c>
      <c r="CE25" s="191">
        <v>9565</v>
      </c>
      <c r="CF25" s="70">
        <v>3.2491364421416193</v>
      </c>
      <c r="CG25" s="191">
        <v>20337</v>
      </c>
      <c r="CH25" s="70">
        <v>2.1600442055558489</v>
      </c>
      <c r="CI25" s="191">
        <v>2821</v>
      </c>
      <c r="CJ25" s="70">
        <v>-7.356321839080465</v>
      </c>
      <c r="CK25" s="191">
        <v>7290</v>
      </c>
      <c r="CL25" s="70">
        <v>2.8934368383909543</v>
      </c>
      <c r="CM25" s="191">
        <v>574</v>
      </c>
      <c r="CN25" s="70">
        <v>2.8673835125448051</v>
      </c>
      <c r="CO25" s="191">
        <v>150</v>
      </c>
      <c r="CP25" s="70">
        <v>19.047619047619051</v>
      </c>
      <c r="CQ25" s="191">
        <v>9502</v>
      </c>
      <c r="CR25" s="70">
        <v>4.4979654679423646</v>
      </c>
      <c r="CS25" s="191">
        <v>40739</v>
      </c>
      <c r="CT25" s="70">
        <v>4.7921596872106278</v>
      </c>
      <c r="CU25" s="190" t="s">
        <v>22</v>
      </c>
      <c r="CV25" s="67"/>
      <c r="CW25" s="67"/>
      <c r="CX25" s="188" t="s">
        <v>22</v>
      </c>
      <c r="CY25" s="189"/>
      <c r="CZ25" s="191">
        <v>4173</v>
      </c>
      <c r="DA25" s="70">
        <v>11.577540106951872</v>
      </c>
      <c r="DB25" s="191">
        <v>18035</v>
      </c>
      <c r="DC25" s="70">
        <v>-0.89570282448620731</v>
      </c>
      <c r="DD25" s="191">
        <v>17972</v>
      </c>
      <c r="DE25" s="70">
        <v>10.474551266289637</v>
      </c>
      <c r="DF25" s="191">
        <v>197</v>
      </c>
      <c r="DG25" s="70">
        <v>-24.809160305343511</v>
      </c>
      <c r="DH25" s="191">
        <v>7</v>
      </c>
      <c r="DI25" s="70">
        <v>-73.07692307692308</v>
      </c>
      <c r="DJ25" s="191">
        <v>355</v>
      </c>
      <c r="DK25" s="70">
        <v>-7.068062827225134</v>
      </c>
      <c r="DL25" s="191">
        <v>5461</v>
      </c>
      <c r="DM25" s="212">
        <v>7.5211655837763374</v>
      </c>
      <c r="DN25" s="188" t="s">
        <v>22</v>
      </c>
      <c r="DO25" s="67"/>
    </row>
    <row r="26" spans="2:119" s="43" customFormat="1" ht="17.100000000000001" customHeight="1" x14ac:dyDescent="0.15">
      <c r="B26" s="188" t="s">
        <v>23</v>
      </c>
      <c r="C26" s="189"/>
      <c r="D26" s="191">
        <v>2943</v>
      </c>
      <c r="E26" s="70">
        <v>-0.74198988195615811</v>
      </c>
      <c r="F26" s="191">
        <v>347</v>
      </c>
      <c r="G26" s="70">
        <v>-5.1912568306010911</v>
      </c>
      <c r="H26" s="191">
        <v>22</v>
      </c>
      <c r="I26" s="70">
        <v>-15.384615384615387</v>
      </c>
      <c r="J26" s="191">
        <v>575</v>
      </c>
      <c r="K26" s="70">
        <v>-44.390715667311412</v>
      </c>
      <c r="L26" s="191">
        <v>2755</v>
      </c>
      <c r="M26" s="70">
        <v>17.2340425531915</v>
      </c>
      <c r="N26" s="191">
        <v>3356</v>
      </c>
      <c r="O26" s="70">
        <v>-1.6412661195779492</v>
      </c>
      <c r="P26" s="191">
        <v>1291</v>
      </c>
      <c r="Q26" s="70">
        <v>-11.393273850377483</v>
      </c>
      <c r="R26" s="191">
        <v>31520</v>
      </c>
      <c r="S26" s="70">
        <v>1.5758435113273777</v>
      </c>
      <c r="T26" s="191">
        <v>12633</v>
      </c>
      <c r="U26" s="70">
        <v>1.3233878729547683</v>
      </c>
      <c r="V26" s="191">
        <v>18887</v>
      </c>
      <c r="W26" s="70">
        <v>1.7454075311102741</v>
      </c>
      <c r="X26" s="190" t="s">
        <v>23</v>
      </c>
      <c r="AA26" s="188" t="s">
        <v>23</v>
      </c>
      <c r="AB26" s="189"/>
      <c r="AC26" s="191">
        <v>342</v>
      </c>
      <c r="AD26" s="70">
        <v>0</v>
      </c>
      <c r="AE26" s="191">
        <v>15392</v>
      </c>
      <c r="AF26" s="70">
        <v>2.5518022519821528</v>
      </c>
      <c r="AG26" s="191">
        <v>39154</v>
      </c>
      <c r="AH26" s="70">
        <v>6.5038217773304723</v>
      </c>
      <c r="AI26" s="191">
        <v>33814</v>
      </c>
      <c r="AJ26" s="70">
        <v>6.9454108419254794</v>
      </c>
      <c r="AK26" s="191">
        <v>999</v>
      </c>
      <c r="AL26" s="70">
        <v>-9.9188458070333638</v>
      </c>
      <c r="AM26" s="191">
        <v>1713</v>
      </c>
      <c r="AN26" s="70">
        <v>19.289693593314766</v>
      </c>
      <c r="AO26" s="191">
        <v>2628</v>
      </c>
      <c r="AP26" s="70">
        <v>1.0769230769230802</v>
      </c>
      <c r="AQ26" s="224">
        <v>60972</v>
      </c>
      <c r="AR26" s="70">
        <v>-1.2743081979954383</v>
      </c>
      <c r="AS26" s="191">
        <v>5786</v>
      </c>
      <c r="AT26" s="70">
        <v>5.5646779784710816</v>
      </c>
      <c r="AU26" s="191">
        <v>19292</v>
      </c>
      <c r="AV26" s="70">
        <v>2.0686736151526333</v>
      </c>
      <c r="AW26" s="190" t="s">
        <v>23</v>
      </c>
      <c r="AZ26" s="188" t="s">
        <v>23</v>
      </c>
      <c r="BA26" s="189"/>
      <c r="BB26" s="191">
        <v>6953</v>
      </c>
      <c r="BC26" s="70">
        <v>-1.3058907026259732</v>
      </c>
      <c r="BD26" s="69">
        <v>958535.54866880109</v>
      </c>
      <c r="BE26" s="70">
        <v>0.96832141758763157</v>
      </c>
      <c r="BF26" s="69">
        <v>124926.91038940007</v>
      </c>
      <c r="BG26" s="70">
        <v>-3.7169003847315167</v>
      </c>
      <c r="BH26" s="69">
        <v>833608.638279401</v>
      </c>
      <c r="BI26" s="70">
        <v>1.7100375074417258</v>
      </c>
      <c r="BJ26" s="69">
        <v>286114.60904291697</v>
      </c>
      <c r="BK26" s="70">
        <v>-0.90540509449202489</v>
      </c>
      <c r="BL26" s="69">
        <v>75502.531118694693</v>
      </c>
      <c r="BM26" s="70">
        <v>2.5971875227354388</v>
      </c>
      <c r="BN26" s="69">
        <v>314878.91646026028</v>
      </c>
      <c r="BO26" s="70">
        <v>3.4587464952529103</v>
      </c>
      <c r="BP26" s="69">
        <v>28983.473079039468</v>
      </c>
      <c r="BQ26" s="70">
        <v>-3.3890334885517177</v>
      </c>
      <c r="BR26" s="191">
        <v>175252</v>
      </c>
      <c r="BS26" s="70">
        <v>-0.18965173562661164</v>
      </c>
      <c r="BT26" s="191">
        <v>77804.018967889613</v>
      </c>
      <c r="BU26" s="70">
        <v>0.93208205183429982</v>
      </c>
      <c r="BV26" s="190" t="s">
        <v>23</v>
      </c>
      <c r="BY26" s="188" t="s">
        <v>23</v>
      </c>
      <c r="BZ26" s="189"/>
      <c r="CA26" s="191">
        <v>16725</v>
      </c>
      <c r="CB26" s="70">
        <v>-0.92411586991292438</v>
      </c>
      <c r="CC26" s="191">
        <v>7101</v>
      </c>
      <c r="CD26" s="70">
        <v>-4.1829712589394177</v>
      </c>
      <c r="CE26" s="191">
        <v>9624</v>
      </c>
      <c r="CF26" s="70">
        <v>1.6261879619852095</v>
      </c>
      <c r="CG26" s="191">
        <v>20318</v>
      </c>
      <c r="CH26" s="70">
        <v>3.7797527837368534</v>
      </c>
      <c r="CI26" s="191">
        <v>2917</v>
      </c>
      <c r="CJ26" s="70">
        <v>-4.6420398823144922</v>
      </c>
      <c r="CK26" s="191">
        <v>7557</v>
      </c>
      <c r="CL26" s="70">
        <v>5.2506963788300851</v>
      </c>
      <c r="CM26" s="191">
        <v>619</v>
      </c>
      <c r="CN26" s="70">
        <v>18.355640535372842</v>
      </c>
      <c r="CO26" s="191">
        <v>161</v>
      </c>
      <c r="CP26" s="70">
        <v>-12.021857923497265</v>
      </c>
      <c r="CQ26" s="191">
        <v>9064</v>
      </c>
      <c r="CR26" s="70">
        <v>4.9924707517664757</v>
      </c>
      <c r="CS26" s="191">
        <v>41794</v>
      </c>
      <c r="CT26" s="70">
        <v>2.9408866995073879</v>
      </c>
      <c r="CU26" s="190" t="s">
        <v>23</v>
      </c>
      <c r="CV26" s="67"/>
      <c r="CW26" s="67"/>
      <c r="CX26" s="188" t="s">
        <v>23</v>
      </c>
      <c r="CY26" s="189"/>
      <c r="CZ26" s="191">
        <v>4714</v>
      </c>
      <c r="DA26" s="70">
        <v>12.856116830260959</v>
      </c>
      <c r="DB26" s="191">
        <v>17336</v>
      </c>
      <c r="DC26" s="70">
        <v>-7.698860611223509</v>
      </c>
      <c r="DD26" s="191">
        <v>18998</v>
      </c>
      <c r="DE26" s="70">
        <v>13.157424504139613</v>
      </c>
      <c r="DF26" s="191">
        <v>296</v>
      </c>
      <c r="DG26" s="70">
        <v>6.8592057761732974</v>
      </c>
      <c r="DH26" s="191">
        <v>16</v>
      </c>
      <c r="DI26" s="70">
        <v>-61.904761904761905</v>
      </c>
      <c r="DJ26" s="191">
        <v>434</v>
      </c>
      <c r="DK26" s="70">
        <v>-18.574108818011254</v>
      </c>
      <c r="DL26" s="191">
        <v>5413</v>
      </c>
      <c r="DM26" s="212">
        <v>-5.7461257182657164</v>
      </c>
      <c r="DN26" s="188" t="s">
        <v>23</v>
      </c>
      <c r="DO26" s="67"/>
    </row>
    <row r="27" spans="2:119" s="43" customFormat="1" ht="17.100000000000001" customHeight="1" x14ac:dyDescent="0.15">
      <c r="B27" s="188" t="s">
        <v>25</v>
      </c>
      <c r="C27" s="189"/>
      <c r="D27" s="191">
        <v>2193</v>
      </c>
      <c r="E27" s="70">
        <v>7.5</v>
      </c>
      <c r="F27" s="191">
        <v>301</v>
      </c>
      <c r="G27" s="70">
        <v>-3.8338658146964946</v>
      </c>
      <c r="H27" s="191">
        <v>27</v>
      </c>
      <c r="I27" s="70">
        <v>-10</v>
      </c>
      <c r="J27" s="191">
        <v>897</v>
      </c>
      <c r="K27" s="70">
        <v>-9.1185410334346528</v>
      </c>
      <c r="L27" s="191">
        <v>2269</v>
      </c>
      <c r="M27" s="70">
        <v>-8.3232323232323182</v>
      </c>
      <c r="N27" s="191">
        <v>2461</v>
      </c>
      <c r="O27" s="70">
        <v>-8.7166172106825002</v>
      </c>
      <c r="P27" s="191">
        <v>1139</v>
      </c>
      <c r="Q27" s="70">
        <v>10.368217054263567</v>
      </c>
      <c r="R27" s="191">
        <v>28905</v>
      </c>
      <c r="S27" s="70">
        <v>1.4958390392921075</v>
      </c>
      <c r="T27" s="191">
        <v>11711</v>
      </c>
      <c r="U27" s="70">
        <v>-1.3311989215603717</v>
      </c>
      <c r="V27" s="191">
        <v>17194</v>
      </c>
      <c r="W27" s="70">
        <v>3.5159542444310716</v>
      </c>
      <c r="X27" s="190" t="s">
        <v>25</v>
      </c>
      <c r="AA27" s="188" t="s">
        <v>25</v>
      </c>
      <c r="AB27" s="189"/>
      <c r="AC27" s="191">
        <v>319</v>
      </c>
      <c r="AD27" s="70">
        <v>-1.8461538461538396</v>
      </c>
      <c r="AE27" s="191">
        <v>13804</v>
      </c>
      <c r="AF27" s="70">
        <v>4.314970150381626</v>
      </c>
      <c r="AG27" s="191">
        <v>34170</v>
      </c>
      <c r="AH27" s="70">
        <v>6.149521215847642E-2</v>
      </c>
      <c r="AI27" s="191">
        <v>29516</v>
      </c>
      <c r="AJ27" s="70">
        <v>0.10174320016278671</v>
      </c>
      <c r="AK27" s="191">
        <v>859</v>
      </c>
      <c r="AL27" s="70">
        <v>-7.2354211663066934</v>
      </c>
      <c r="AM27" s="191">
        <v>1519</v>
      </c>
      <c r="AN27" s="70">
        <v>14.039039039039054</v>
      </c>
      <c r="AO27" s="191">
        <v>2276</v>
      </c>
      <c r="AP27" s="70">
        <v>-5.3638253638253559</v>
      </c>
      <c r="AQ27" s="224">
        <v>50321</v>
      </c>
      <c r="AR27" s="70">
        <v>-4.882428549826102</v>
      </c>
      <c r="AS27" s="191">
        <v>4698</v>
      </c>
      <c r="AT27" s="70">
        <v>-9.059233449477361</v>
      </c>
      <c r="AU27" s="191">
        <v>12532</v>
      </c>
      <c r="AV27" s="70">
        <v>6.3877355477487185E-2</v>
      </c>
      <c r="AW27" s="190" t="s">
        <v>25</v>
      </c>
      <c r="AZ27" s="188" t="s">
        <v>25</v>
      </c>
      <c r="BA27" s="189"/>
      <c r="BB27" s="191">
        <v>5934</v>
      </c>
      <c r="BC27" s="70">
        <v>-8.3410565338276115</v>
      </c>
      <c r="BD27" s="69">
        <v>1008895.4121765879</v>
      </c>
      <c r="BE27" s="70">
        <v>-1.7683882303275595</v>
      </c>
      <c r="BF27" s="69">
        <v>169233.48310942019</v>
      </c>
      <c r="BG27" s="70">
        <v>-1.9081690617826439</v>
      </c>
      <c r="BH27" s="69">
        <v>839661.92906716769</v>
      </c>
      <c r="BI27" s="70">
        <v>-1.7401672153072099</v>
      </c>
      <c r="BJ27" s="69">
        <v>324116.57248674496</v>
      </c>
      <c r="BK27" s="70">
        <v>-0.78627012960214415</v>
      </c>
      <c r="BL27" s="69">
        <v>93031.066455252774</v>
      </c>
      <c r="BM27" s="70">
        <v>-3.2460859135368167</v>
      </c>
      <c r="BN27" s="69">
        <v>291215.43875254481</v>
      </c>
      <c r="BO27" s="70">
        <v>-4.7045133712389031</v>
      </c>
      <c r="BP27" s="69">
        <v>36876.291140909481</v>
      </c>
      <c r="BQ27" s="70">
        <v>-1.9854633093510898</v>
      </c>
      <c r="BR27" s="191">
        <v>192544</v>
      </c>
      <c r="BS27" s="70">
        <v>1.3608199664137999</v>
      </c>
      <c r="BT27" s="191">
        <v>71112.04334113581</v>
      </c>
      <c r="BU27" s="70">
        <v>9.2981629180215464E-2</v>
      </c>
      <c r="BV27" s="190" t="s">
        <v>25</v>
      </c>
      <c r="BY27" s="188" t="s">
        <v>25</v>
      </c>
      <c r="BZ27" s="189"/>
      <c r="CA27" s="191">
        <v>15049</v>
      </c>
      <c r="CB27" s="70">
        <v>-1.6919257904363718</v>
      </c>
      <c r="CC27" s="191">
        <v>6175</v>
      </c>
      <c r="CD27" s="70">
        <v>-7.7118517411448266</v>
      </c>
      <c r="CE27" s="191">
        <v>8874</v>
      </c>
      <c r="CF27" s="70">
        <v>2.9824764999419671</v>
      </c>
      <c r="CG27" s="191">
        <v>16777</v>
      </c>
      <c r="CH27" s="70">
        <v>-11.1340643042534</v>
      </c>
      <c r="CI27" s="191">
        <v>2374</v>
      </c>
      <c r="CJ27" s="70">
        <v>-10.381275953189885</v>
      </c>
      <c r="CK27" s="191">
        <v>6288</v>
      </c>
      <c r="CL27" s="70">
        <v>-7.1470761961015938</v>
      </c>
      <c r="CM27" s="191">
        <v>571</v>
      </c>
      <c r="CN27" s="70">
        <v>4.7706422018348462</v>
      </c>
      <c r="CO27" s="191">
        <v>181</v>
      </c>
      <c r="CP27" s="70">
        <v>-2.1621621621621614</v>
      </c>
      <c r="CQ27" s="191">
        <v>7363</v>
      </c>
      <c r="CR27" s="70">
        <v>-15.639321723189738</v>
      </c>
      <c r="CS27" s="191">
        <v>35707</v>
      </c>
      <c r="CT27" s="70">
        <v>-10.292935383378548</v>
      </c>
      <c r="CU27" s="190" t="s">
        <v>25</v>
      </c>
      <c r="CV27" s="67"/>
      <c r="CW27" s="67"/>
      <c r="CX27" s="188" t="s">
        <v>25</v>
      </c>
      <c r="CY27" s="189"/>
      <c r="CZ27" s="191">
        <v>3133</v>
      </c>
      <c r="DA27" s="70">
        <v>-4.8009723488301432</v>
      </c>
      <c r="DB27" s="191">
        <v>16085</v>
      </c>
      <c r="DC27" s="70">
        <v>-13.540098903461612</v>
      </c>
      <c r="DD27" s="191">
        <v>16157</v>
      </c>
      <c r="DE27" s="70">
        <v>-6.9243620024194996</v>
      </c>
      <c r="DF27" s="191">
        <v>179</v>
      </c>
      <c r="DG27" s="70">
        <v>-12.682926829268297</v>
      </c>
      <c r="DH27" s="191">
        <v>9</v>
      </c>
      <c r="DI27" s="70">
        <v>-78.048780487804876</v>
      </c>
      <c r="DJ27" s="191">
        <v>144</v>
      </c>
      <c r="DK27" s="70">
        <v>-52.631578947368425</v>
      </c>
      <c r="DL27" s="191">
        <v>4279</v>
      </c>
      <c r="DM27" s="212">
        <v>-17.948226270373922</v>
      </c>
      <c r="DN27" s="188" t="s">
        <v>25</v>
      </c>
      <c r="DO27" s="67"/>
    </row>
    <row r="28" spans="2:119" s="43" customFormat="1" ht="17.100000000000001" customHeight="1" x14ac:dyDescent="0.15">
      <c r="B28" s="188" t="s">
        <v>26</v>
      </c>
      <c r="C28" s="189"/>
      <c r="D28" s="191">
        <v>1870</v>
      </c>
      <c r="E28" s="70">
        <v>14.86486486486487</v>
      </c>
      <c r="F28" s="191">
        <v>268</v>
      </c>
      <c r="G28" s="70">
        <v>-2.5454545454545467</v>
      </c>
      <c r="H28" s="191">
        <v>1202</v>
      </c>
      <c r="I28" s="70">
        <v>-14.44839857651246</v>
      </c>
      <c r="J28" s="191">
        <v>670</v>
      </c>
      <c r="K28" s="70">
        <v>-4.9645390070921991</v>
      </c>
      <c r="L28" s="191">
        <v>1931</v>
      </c>
      <c r="M28" s="70">
        <v>-9.3427230046948324</v>
      </c>
      <c r="N28" s="191">
        <v>2951</v>
      </c>
      <c r="O28" s="70">
        <v>14.46858029480218</v>
      </c>
      <c r="P28" s="191">
        <v>1090</v>
      </c>
      <c r="Q28" s="70">
        <v>12.487100103199182</v>
      </c>
      <c r="R28" s="191">
        <v>29545</v>
      </c>
      <c r="S28" s="70">
        <v>2.5654377560230444</v>
      </c>
      <c r="T28" s="191">
        <v>11911</v>
      </c>
      <c r="U28" s="70">
        <v>1.8817894106577739</v>
      </c>
      <c r="V28" s="191">
        <v>17634</v>
      </c>
      <c r="W28" s="70">
        <v>3.0324276950043867</v>
      </c>
      <c r="X28" s="190" t="s">
        <v>26</v>
      </c>
      <c r="AA28" s="188" t="s">
        <v>26</v>
      </c>
      <c r="AB28" s="189"/>
      <c r="AC28" s="191">
        <v>379</v>
      </c>
      <c r="AD28" s="70">
        <v>0.26455026455025177</v>
      </c>
      <c r="AE28" s="191">
        <v>14487</v>
      </c>
      <c r="AF28" s="70">
        <v>1.4993344076227828</v>
      </c>
      <c r="AG28" s="191">
        <v>38812</v>
      </c>
      <c r="AH28" s="70">
        <v>10.258231300247147</v>
      </c>
      <c r="AI28" s="191">
        <v>33567</v>
      </c>
      <c r="AJ28" s="70">
        <v>11.325948527460866</v>
      </c>
      <c r="AK28" s="191">
        <v>1013</v>
      </c>
      <c r="AL28" s="70">
        <v>0.89641434262948394</v>
      </c>
      <c r="AM28" s="191">
        <v>1806</v>
      </c>
      <c r="AN28" s="70">
        <v>15.473145780051141</v>
      </c>
      <c r="AO28" s="191">
        <v>2426</v>
      </c>
      <c r="AP28" s="70">
        <v>-2.216848045143081</v>
      </c>
      <c r="AQ28" s="224">
        <v>54213</v>
      </c>
      <c r="AR28" s="70">
        <v>1.4445837465616194</v>
      </c>
      <c r="AS28" s="191">
        <v>4897</v>
      </c>
      <c r="AT28" s="70">
        <v>-2.1382893685051982</v>
      </c>
      <c r="AU28" s="191">
        <v>10727</v>
      </c>
      <c r="AV28" s="70">
        <v>-1.4424843807423713</v>
      </c>
      <c r="AW28" s="190" t="s">
        <v>26</v>
      </c>
      <c r="AZ28" s="188" t="s">
        <v>26</v>
      </c>
      <c r="BA28" s="189"/>
      <c r="BB28" s="191">
        <v>5833</v>
      </c>
      <c r="BC28" s="70">
        <v>-5.5690464626841418</v>
      </c>
      <c r="BD28" s="69">
        <v>852447.85336757312</v>
      </c>
      <c r="BE28" s="70">
        <v>0.8393776762061691</v>
      </c>
      <c r="BF28" s="69">
        <v>143766.6067035188</v>
      </c>
      <c r="BG28" s="70">
        <v>-3.4093145283500661</v>
      </c>
      <c r="BH28" s="69">
        <v>708681.24666405434</v>
      </c>
      <c r="BI28" s="70">
        <v>1.7473027474028413</v>
      </c>
      <c r="BJ28" s="69">
        <v>272598.266590174</v>
      </c>
      <c r="BK28" s="70">
        <v>-2.0545299839027535</v>
      </c>
      <c r="BL28" s="69">
        <v>94718.438307611097</v>
      </c>
      <c r="BM28" s="70">
        <v>-2.8144646628964125</v>
      </c>
      <c r="BN28" s="69">
        <v>270915.05562026001</v>
      </c>
      <c r="BO28" s="70">
        <v>5.6851066822701171</v>
      </c>
      <c r="BP28" s="69">
        <v>30427.455145087821</v>
      </c>
      <c r="BQ28" s="70">
        <v>0.19359260824536761</v>
      </c>
      <c r="BR28" s="191">
        <v>127580</v>
      </c>
      <c r="BS28" s="70">
        <v>1.070277036180272</v>
      </c>
      <c r="BT28" s="191">
        <v>56208.637704440196</v>
      </c>
      <c r="BU28" s="70">
        <v>-0.7526893752633157</v>
      </c>
      <c r="BV28" s="190" t="s">
        <v>26</v>
      </c>
      <c r="BY28" s="188" t="s">
        <v>26</v>
      </c>
      <c r="BZ28" s="189"/>
      <c r="CA28" s="191">
        <v>15713</v>
      </c>
      <c r="CB28" s="70">
        <v>-0.58209427396394631</v>
      </c>
      <c r="CC28" s="191">
        <v>6577</v>
      </c>
      <c r="CD28" s="70">
        <v>-7.7947567643347924</v>
      </c>
      <c r="CE28" s="191">
        <v>9136</v>
      </c>
      <c r="CF28" s="70">
        <v>5.3505535055350606</v>
      </c>
      <c r="CG28" s="191">
        <v>18432</v>
      </c>
      <c r="CH28" s="70">
        <v>-6.3842754837726545</v>
      </c>
      <c r="CI28" s="191">
        <v>2552</v>
      </c>
      <c r="CJ28" s="70">
        <v>-9.8870056497175227</v>
      </c>
      <c r="CK28" s="191">
        <v>6833</v>
      </c>
      <c r="CL28" s="70">
        <v>-6.4357113514993785</v>
      </c>
      <c r="CM28" s="191">
        <v>571</v>
      </c>
      <c r="CN28" s="70">
        <v>11.74168297455968</v>
      </c>
      <c r="CO28" s="191">
        <v>184</v>
      </c>
      <c r="CP28" s="70">
        <v>-5.6410256410256494</v>
      </c>
      <c r="CQ28" s="191">
        <v>8292</v>
      </c>
      <c r="CR28" s="70">
        <v>-6.2839059674502806</v>
      </c>
      <c r="CS28" s="191">
        <v>38292</v>
      </c>
      <c r="CT28" s="70">
        <v>-7.2203915487497596</v>
      </c>
      <c r="CU28" s="190" t="s">
        <v>26</v>
      </c>
      <c r="CV28" s="67"/>
      <c r="CW28" s="67"/>
      <c r="CX28" s="188" t="s">
        <v>26</v>
      </c>
      <c r="CY28" s="189"/>
      <c r="CZ28" s="191">
        <v>3801</v>
      </c>
      <c r="DA28" s="70">
        <v>-1.4519056261342911</v>
      </c>
      <c r="DB28" s="191">
        <v>16693</v>
      </c>
      <c r="DC28" s="70">
        <v>-13.984644715824189</v>
      </c>
      <c r="DD28" s="191">
        <v>16983</v>
      </c>
      <c r="DE28" s="70">
        <v>-1.639059423143749</v>
      </c>
      <c r="DF28" s="191">
        <v>230</v>
      </c>
      <c r="DG28" s="70">
        <v>-6.5040650406504028</v>
      </c>
      <c r="DH28" s="191">
        <v>18</v>
      </c>
      <c r="DI28" s="70">
        <v>-60</v>
      </c>
      <c r="DJ28" s="191">
        <v>567</v>
      </c>
      <c r="DK28" s="70">
        <v>25.720620842572075</v>
      </c>
      <c r="DL28" s="191">
        <v>6593</v>
      </c>
      <c r="DM28" s="212">
        <v>-6.2295548286161306</v>
      </c>
      <c r="DN28" s="188" t="s">
        <v>26</v>
      </c>
      <c r="DO28" s="67"/>
    </row>
    <row r="29" spans="2:119" s="43" customFormat="1" ht="17.100000000000001" customHeight="1" x14ac:dyDescent="0.15">
      <c r="B29" s="188" t="s">
        <v>27</v>
      </c>
      <c r="C29" s="189"/>
      <c r="D29" s="191">
        <v>1844</v>
      </c>
      <c r="E29" s="70">
        <v>2.4444444444444429</v>
      </c>
      <c r="F29" s="191">
        <v>277</v>
      </c>
      <c r="G29" s="70">
        <v>-7.9734219269102908</v>
      </c>
      <c r="H29" s="191">
        <v>114</v>
      </c>
      <c r="I29" s="70">
        <v>-26.451612903225808</v>
      </c>
      <c r="J29" s="191">
        <v>4562</v>
      </c>
      <c r="K29" s="70">
        <v>4.2266392506282955</v>
      </c>
      <c r="L29" s="191">
        <v>2496</v>
      </c>
      <c r="M29" s="70">
        <v>-15.418502202643168</v>
      </c>
      <c r="N29" s="191">
        <v>3389</v>
      </c>
      <c r="O29" s="70">
        <v>22.390754785120976</v>
      </c>
      <c r="P29" s="191">
        <v>1402</v>
      </c>
      <c r="Q29" s="70">
        <v>25.066904549509374</v>
      </c>
      <c r="R29" s="191">
        <v>30904</v>
      </c>
      <c r="S29" s="70">
        <v>2.2194291006516096</v>
      </c>
      <c r="T29" s="191">
        <v>12774</v>
      </c>
      <c r="U29" s="70">
        <v>1.5744274809160288</v>
      </c>
      <c r="V29" s="191">
        <v>18130</v>
      </c>
      <c r="W29" s="70">
        <v>2.6788242623322134</v>
      </c>
      <c r="X29" s="190" t="s">
        <v>27</v>
      </c>
      <c r="AA29" s="188" t="s">
        <v>27</v>
      </c>
      <c r="AB29" s="189"/>
      <c r="AC29" s="191">
        <v>411</v>
      </c>
      <c r="AD29" s="70">
        <v>-7.4324324324324351</v>
      </c>
      <c r="AE29" s="191">
        <v>15439</v>
      </c>
      <c r="AF29" s="70">
        <v>0.68475283683318366</v>
      </c>
      <c r="AG29" s="191">
        <v>43870</v>
      </c>
      <c r="AH29" s="70">
        <v>4.4399476252826986</v>
      </c>
      <c r="AI29" s="191">
        <v>38038</v>
      </c>
      <c r="AJ29" s="70">
        <v>4.1195631347001438</v>
      </c>
      <c r="AK29" s="191">
        <v>1122</v>
      </c>
      <c r="AL29" s="70">
        <v>-0.26666666666666572</v>
      </c>
      <c r="AM29" s="191">
        <v>2050</v>
      </c>
      <c r="AN29" s="70">
        <v>16.809116809116802</v>
      </c>
      <c r="AO29" s="191">
        <v>2660</v>
      </c>
      <c r="AP29" s="70">
        <v>2.6234567901234556</v>
      </c>
      <c r="AQ29" s="224">
        <v>59605</v>
      </c>
      <c r="AR29" s="70">
        <v>1.5330891746869924</v>
      </c>
      <c r="AS29" s="191">
        <v>5951</v>
      </c>
      <c r="AT29" s="70">
        <v>2.1806318681318686</v>
      </c>
      <c r="AU29" s="191">
        <v>11028</v>
      </c>
      <c r="AV29" s="70">
        <v>-0.23520897412700492</v>
      </c>
      <c r="AW29" s="190" t="s">
        <v>27</v>
      </c>
      <c r="AZ29" s="188" t="s">
        <v>27</v>
      </c>
      <c r="BA29" s="189"/>
      <c r="BB29" s="191">
        <v>6391</v>
      </c>
      <c r="BC29" s="70">
        <v>-2.1586037966931997</v>
      </c>
      <c r="BD29" s="69">
        <v>724068.66070203902</v>
      </c>
      <c r="BE29" s="70">
        <v>0.48392743499090329</v>
      </c>
      <c r="BF29" s="69">
        <v>137128.01227023482</v>
      </c>
      <c r="BG29" s="70">
        <v>-3.162746698334459</v>
      </c>
      <c r="BH29" s="69">
        <v>586940.64843180426</v>
      </c>
      <c r="BI29" s="70">
        <v>1.3758372459673751</v>
      </c>
      <c r="BJ29" s="69">
        <v>213087.91257945402</v>
      </c>
      <c r="BK29" s="70">
        <v>-2.5354992715277689</v>
      </c>
      <c r="BL29" s="69">
        <v>102871.602797934</v>
      </c>
      <c r="BM29" s="70">
        <v>-2.5654273062529285</v>
      </c>
      <c r="BN29" s="69">
        <v>238954.40242146631</v>
      </c>
      <c r="BO29" s="70">
        <v>5.5656244021594858</v>
      </c>
      <c r="BP29" s="69">
        <v>29224.252743954239</v>
      </c>
      <c r="BQ29" s="70">
        <v>-2.5784677640010756</v>
      </c>
      <c r="BR29" s="191">
        <v>98474</v>
      </c>
      <c r="BS29" s="70">
        <v>1.1629101518358027</v>
      </c>
      <c r="BT29" s="191">
        <v>41456.490159230496</v>
      </c>
      <c r="BU29" s="70">
        <v>-2.8532250164816588</v>
      </c>
      <c r="BV29" s="190" t="s">
        <v>27</v>
      </c>
      <c r="BY29" s="188" t="s">
        <v>27</v>
      </c>
      <c r="BZ29" s="189"/>
      <c r="CA29" s="191">
        <v>17262</v>
      </c>
      <c r="CB29" s="70">
        <v>3.2107623318385663</v>
      </c>
      <c r="CC29" s="191">
        <v>7472</v>
      </c>
      <c r="CD29" s="70">
        <v>-4.6208833290783673</v>
      </c>
      <c r="CE29" s="191">
        <v>9790</v>
      </c>
      <c r="CF29" s="70">
        <v>10.111348554718248</v>
      </c>
      <c r="CG29" s="191">
        <v>21283</v>
      </c>
      <c r="CH29" s="70">
        <v>-2.4655148709958326</v>
      </c>
      <c r="CI29" s="191">
        <v>2872</v>
      </c>
      <c r="CJ29" s="70">
        <v>5.0475493782004435</v>
      </c>
      <c r="CK29" s="191">
        <v>7582</v>
      </c>
      <c r="CL29" s="70">
        <v>3.958305845097243E-2</v>
      </c>
      <c r="CM29" s="191">
        <v>551</v>
      </c>
      <c r="CN29" s="70">
        <v>-1.431127012522353</v>
      </c>
      <c r="CO29" s="191">
        <v>162</v>
      </c>
      <c r="CP29" s="70">
        <v>-20.197044334975374</v>
      </c>
      <c r="CQ29" s="191">
        <v>10116</v>
      </c>
      <c r="CR29" s="70">
        <v>-5.8626465661641589</v>
      </c>
      <c r="CS29" s="191">
        <v>39492</v>
      </c>
      <c r="CT29" s="70">
        <v>-10.677854929545603</v>
      </c>
      <c r="CU29" s="190" t="s">
        <v>27</v>
      </c>
      <c r="CV29" s="67"/>
      <c r="CW29" s="67"/>
      <c r="CX29" s="188" t="s">
        <v>27</v>
      </c>
      <c r="CY29" s="189"/>
      <c r="CZ29" s="191">
        <v>3342</v>
      </c>
      <c r="DA29" s="70">
        <v>-34.393404004711428</v>
      </c>
      <c r="DB29" s="191">
        <v>17152</v>
      </c>
      <c r="DC29" s="70">
        <v>-11.900970774051061</v>
      </c>
      <c r="DD29" s="191">
        <v>18273</v>
      </c>
      <c r="DE29" s="70">
        <v>-3.0301422203353923</v>
      </c>
      <c r="DF29" s="191">
        <v>216</v>
      </c>
      <c r="DG29" s="70">
        <v>-18.490566037735846</v>
      </c>
      <c r="DH29" s="191">
        <v>9</v>
      </c>
      <c r="DI29" s="70">
        <v>-76.31578947368422</v>
      </c>
      <c r="DJ29" s="191">
        <v>500</v>
      </c>
      <c r="DK29" s="70">
        <v>-0.59642147117295963</v>
      </c>
      <c r="DL29" s="191">
        <v>7583</v>
      </c>
      <c r="DM29" s="212">
        <v>-9.3051070446118871</v>
      </c>
      <c r="DN29" s="188" t="s">
        <v>27</v>
      </c>
      <c r="DO29" s="67"/>
    </row>
    <row r="30" spans="2:119" s="43" customFormat="1" ht="17.100000000000001" customHeight="1" x14ac:dyDescent="0.15">
      <c r="B30" s="188" t="s">
        <v>28</v>
      </c>
      <c r="C30" s="189"/>
      <c r="D30" s="191">
        <v>1815</v>
      </c>
      <c r="E30" s="70">
        <v>5.5126791620722315E-2</v>
      </c>
      <c r="F30" s="191">
        <v>339</v>
      </c>
      <c r="G30" s="70">
        <v>-6.094182825484765</v>
      </c>
      <c r="H30" s="191">
        <v>192</v>
      </c>
      <c r="I30" s="70">
        <v>-13.901345291479814</v>
      </c>
      <c r="J30" s="191">
        <v>5559</v>
      </c>
      <c r="K30" s="70">
        <v>-1.6454352441613622</v>
      </c>
      <c r="L30" s="191">
        <v>2157</v>
      </c>
      <c r="M30" s="70">
        <v>-14.166335057699968</v>
      </c>
      <c r="N30" s="191">
        <v>2805</v>
      </c>
      <c r="O30" s="70">
        <v>3.3149171270718085</v>
      </c>
      <c r="P30" s="191">
        <v>1319</v>
      </c>
      <c r="Q30" s="70">
        <v>16.932624113475185</v>
      </c>
      <c r="R30" s="191">
        <v>31115</v>
      </c>
      <c r="S30" s="70">
        <v>2.0900321543408324</v>
      </c>
      <c r="T30" s="191">
        <v>12467</v>
      </c>
      <c r="U30" s="70">
        <v>3.0756510954940097</v>
      </c>
      <c r="V30" s="191">
        <v>18648</v>
      </c>
      <c r="W30" s="70">
        <v>1.4415492574661357</v>
      </c>
      <c r="X30" s="190" t="s">
        <v>28</v>
      </c>
      <c r="AA30" s="188" t="s">
        <v>28</v>
      </c>
      <c r="AB30" s="189"/>
      <c r="AC30" s="191">
        <v>385</v>
      </c>
      <c r="AD30" s="70">
        <v>-0.51679586563308533</v>
      </c>
      <c r="AE30" s="191">
        <v>13638</v>
      </c>
      <c r="AF30" s="70">
        <v>3.6675713342631866E-2</v>
      </c>
      <c r="AG30" s="191">
        <v>42786</v>
      </c>
      <c r="AH30" s="70">
        <v>0.77015473751147567</v>
      </c>
      <c r="AI30" s="191">
        <v>37244</v>
      </c>
      <c r="AJ30" s="70">
        <v>0.46125212418741057</v>
      </c>
      <c r="AK30" s="191">
        <v>1034</v>
      </c>
      <c r="AL30" s="70">
        <v>-3.3644859813084054</v>
      </c>
      <c r="AM30" s="191">
        <v>1950</v>
      </c>
      <c r="AN30" s="70">
        <v>12.912565141864491</v>
      </c>
      <c r="AO30" s="191">
        <v>2558</v>
      </c>
      <c r="AP30" s="70">
        <v>-1.1973735032831172</v>
      </c>
      <c r="AQ30" s="224">
        <v>56327</v>
      </c>
      <c r="AR30" s="70">
        <v>-6.0339650340317661</v>
      </c>
      <c r="AS30" s="191">
        <v>5454</v>
      </c>
      <c r="AT30" s="70">
        <v>-5.5093555093555011</v>
      </c>
      <c r="AU30" s="191">
        <v>11070</v>
      </c>
      <c r="AV30" s="70">
        <v>-12.031150667514297</v>
      </c>
      <c r="AW30" s="190" t="s">
        <v>28</v>
      </c>
      <c r="AZ30" s="188" t="s">
        <v>28</v>
      </c>
      <c r="BA30" s="189"/>
      <c r="BB30" s="191">
        <v>7674</v>
      </c>
      <c r="BC30" s="70">
        <v>19.569959488937357</v>
      </c>
      <c r="BD30" s="69">
        <v>724106.30602041841</v>
      </c>
      <c r="BE30" s="70">
        <v>-1.5148902727950855</v>
      </c>
      <c r="BF30" s="69">
        <v>143239.7475734741</v>
      </c>
      <c r="BG30" s="70">
        <v>-3.4654470945020108</v>
      </c>
      <c r="BH30" s="69">
        <v>580866.55844694434</v>
      </c>
      <c r="BI30" s="70">
        <v>-1.0217131503235208</v>
      </c>
      <c r="BJ30" s="69">
        <v>200321.630158785</v>
      </c>
      <c r="BK30" s="70">
        <v>-3.0879298499450414</v>
      </c>
      <c r="BL30" s="69">
        <v>89792.952398236754</v>
      </c>
      <c r="BM30" s="70">
        <v>-1.1004371893608322</v>
      </c>
      <c r="BN30" s="69">
        <v>245462.81561042249</v>
      </c>
      <c r="BO30" s="70">
        <v>-1.8996763811336876</v>
      </c>
      <c r="BP30" s="69">
        <v>31341.714552207362</v>
      </c>
      <c r="BQ30" s="70">
        <v>0.49525475274030839</v>
      </c>
      <c r="BR30" s="191">
        <v>99437</v>
      </c>
      <c r="BS30" s="70">
        <v>1.2864913317171727</v>
      </c>
      <c r="BT30" s="191">
        <v>57750.193300766943</v>
      </c>
      <c r="BU30" s="70">
        <v>-0.72254232144301511</v>
      </c>
      <c r="BV30" s="190" t="s">
        <v>28</v>
      </c>
      <c r="BY30" s="188" t="s">
        <v>28</v>
      </c>
      <c r="BZ30" s="189"/>
      <c r="CA30" s="191">
        <v>17114</v>
      </c>
      <c r="CB30" s="70">
        <v>-1.0465452442902574</v>
      </c>
      <c r="CC30" s="191">
        <v>7439</v>
      </c>
      <c r="CD30" s="70">
        <v>-7.4751243781094558</v>
      </c>
      <c r="CE30" s="191">
        <v>9675</v>
      </c>
      <c r="CF30" s="70">
        <v>4.5380875202593245</v>
      </c>
      <c r="CG30" s="191">
        <v>20522</v>
      </c>
      <c r="CH30" s="70">
        <v>0.11220059515098058</v>
      </c>
      <c r="CI30" s="191">
        <v>2752</v>
      </c>
      <c r="CJ30" s="70">
        <v>6.9153069153068998</v>
      </c>
      <c r="CK30" s="191">
        <v>7156</v>
      </c>
      <c r="CL30" s="70">
        <v>-5.4564671687144966</v>
      </c>
      <c r="CM30" s="191">
        <v>604</v>
      </c>
      <c r="CN30" s="70">
        <v>7.0921985815602966</v>
      </c>
      <c r="CO30" s="191">
        <v>153</v>
      </c>
      <c r="CP30" s="70">
        <v>-22.335025380710661</v>
      </c>
      <c r="CQ30" s="191">
        <v>9857</v>
      </c>
      <c r="CR30" s="70">
        <v>2.7305888483585221</v>
      </c>
      <c r="CS30" s="191">
        <v>39147</v>
      </c>
      <c r="CT30" s="70">
        <v>-4.5451220404281685</v>
      </c>
      <c r="CU30" s="190" t="s">
        <v>28</v>
      </c>
      <c r="CV30" s="67"/>
      <c r="CW30" s="67"/>
      <c r="CX30" s="188" t="s">
        <v>28</v>
      </c>
      <c r="CY30" s="189"/>
      <c r="CZ30" s="191">
        <v>3635</v>
      </c>
      <c r="DA30" s="70">
        <v>4.3940264215967915</v>
      </c>
      <c r="DB30" s="191">
        <v>17975</v>
      </c>
      <c r="DC30" s="70">
        <v>-3.1153991268258494</v>
      </c>
      <c r="DD30" s="191">
        <v>16967</v>
      </c>
      <c r="DE30" s="70">
        <v>-6.6362185660045157</v>
      </c>
      <c r="DF30" s="191">
        <v>237</v>
      </c>
      <c r="DG30" s="70">
        <v>-5.952380952380949</v>
      </c>
      <c r="DH30" s="191">
        <v>21</v>
      </c>
      <c r="DI30" s="70">
        <v>-30</v>
      </c>
      <c r="DJ30" s="191">
        <v>312</v>
      </c>
      <c r="DK30" s="70">
        <v>-40.115163147792707</v>
      </c>
      <c r="DL30" s="191">
        <v>7936</v>
      </c>
      <c r="DM30" s="212">
        <v>-8.875875531059819</v>
      </c>
      <c r="DN30" s="188" t="s">
        <v>28</v>
      </c>
      <c r="DO30" s="67"/>
    </row>
    <row r="31" spans="2:119" s="43" customFormat="1" ht="17.100000000000001" customHeight="1" x14ac:dyDescent="0.15">
      <c r="B31" s="188" t="s">
        <v>29</v>
      </c>
      <c r="C31" s="189"/>
      <c r="D31" s="191">
        <v>1818</v>
      </c>
      <c r="E31" s="70">
        <v>-1.6765819361817194</v>
      </c>
      <c r="F31" s="191">
        <v>338</v>
      </c>
      <c r="G31" s="70">
        <v>-2.5936599423631179</v>
      </c>
      <c r="H31" s="191">
        <v>52</v>
      </c>
      <c r="I31" s="70">
        <v>-20</v>
      </c>
      <c r="J31" s="191">
        <v>5219</v>
      </c>
      <c r="K31" s="70">
        <v>-3.5483274810571004</v>
      </c>
      <c r="L31" s="191">
        <v>2762</v>
      </c>
      <c r="M31" s="70">
        <v>14.558274574865209</v>
      </c>
      <c r="N31" s="191">
        <v>2542</v>
      </c>
      <c r="O31" s="70">
        <v>-3.8214150586454849</v>
      </c>
      <c r="P31" s="191">
        <v>918</v>
      </c>
      <c r="Q31" s="70">
        <v>-1.5021459227467773</v>
      </c>
      <c r="R31" s="191">
        <v>31413</v>
      </c>
      <c r="S31" s="70">
        <v>3.0779327317473246</v>
      </c>
      <c r="T31" s="191">
        <v>12588</v>
      </c>
      <c r="U31" s="70">
        <v>5.6483424255140591</v>
      </c>
      <c r="V31" s="191">
        <v>18825</v>
      </c>
      <c r="W31" s="70">
        <v>1.4278017241379217</v>
      </c>
      <c r="X31" s="190" t="s">
        <v>29</v>
      </c>
      <c r="AA31" s="188" t="s">
        <v>29</v>
      </c>
      <c r="AB31" s="189"/>
      <c r="AC31" s="191">
        <v>400</v>
      </c>
      <c r="AD31" s="70">
        <v>-0.24937655860348684</v>
      </c>
      <c r="AE31" s="191">
        <v>14591</v>
      </c>
      <c r="AF31" s="70">
        <v>0.20602980564521545</v>
      </c>
      <c r="AG31" s="191">
        <v>49428</v>
      </c>
      <c r="AH31" s="70">
        <v>4.4040301628540703</v>
      </c>
      <c r="AI31" s="191">
        <v>42866</v>
      </c>
      <c r="AJ31" s="70">
        <v>2.6681356581720479</v>
      </c>
      <c r="AK31" s="191">
        <v>1174</v>
      </c>
      <c r="AL31" s="70">
        <v>21.406411582213039</v>
      </c>
      <c r="AM31" s="191">
        <v>2599</v>
      </c>
      <c r="AN31" s="70">
        <v>44.068736141906868</v>
      </c>
      <c r="AO31" s="191">
        <v>2789</v>
      </c>
      <c r="AP31" s="70">
        <v>-1.0992907801418426</v>
      </c>
      <c r="AQ31" s="191">
        <v>68036</v>
      </c>
      <c r="AR31" s="70">
        <v>-0.64836448598131824</v>
      </c>
      <c r="AS31" s="191">
        <v>7434</v>
      </c>
      <c r="AT31" s="70">
        <v>-0.46860356138707004</v>
      </c>
      <c r="AU31" s="191">
        <v>15068</v>
      </c>
      <c r="AV31" s="70">
        <v>1.7145943026866632</v>
      </c>
      <c r="AW31" s="190" t="s">
        <v>29</v>
      </c>
      <c r="AZ31" s="188" t="s">
        <v>29</v>
      </c>
      <c r="BA31" s="189"/>
      <c r="BB31" s="191">
        <v>6996</v>
      </c>
      <c r="BC31" s="70">
        <v>-8.4053417124901841</v>
      </c>
      <c r="BD31" s="69">
        <v>747276.33311744686</v>
      </c>
      <c r="BE31" s="70">
        <v>0.73266931544495151</v>
      </c>
      <c r="BF31" s="69">
        <v>142639.2112804573</v>
      </c>
      <c r="BG31" s="70">
        <v>-2.5395646889301418</v>
      </c>
      <c r="BH31" s="69">
        <v>604637.12183698954</v>
      </c>
      <c r="BI31" s="70">
        <v>1.5369063256705573</v>
      </c>
      <c r="BJ31" s="69">
        <v>260410.417617817</v>
      </c>
      <c r="BK31" s="70">
        <v>-1.6761961032831181</v>
      </c>
      <c r="BL31" s="69">
        <v>84043.812786733892</v>
      </c>
      <c r="BM31" s="70">
        <v>-2.1290609741800353</v>
      </c>
      <c r="BN31" s="69">
        <v>237684.99269209569</v>
      </c>
      <c r="BO31" s="70">
        <v>4.7726429724937134</v>
      </c>
      <c r="BP31" s="69">
        <v>28569.322749013951</v>
      </c>
      <c r="BQ31" s="70">
        <v>-0.84874091530208773</v>
      </c>
      <c r="BR31" s="191">
        <v>80917</v>
      </c>
      <c r="BS31" s="70">
        <v>1.567756188180951</v>
      </c>
      <c r="BT31" s="191">
        <v>55650.787271786234</v>
      </c>
      <c r="BU31" s="70">
        <v>-0.23063684364863946</v>
      </c>
      <c r="BV31" s="190" t="s">
        <v>29</v>
      </c>
      <c r="BY31" s="188" t="s">
        <v>29</v>
      </c>
      <c r="BZ31" s="189"/>
      <c r="CA31" s="191">
        <v>18379</v>
      </c>
      <c r="CB31" s="70">
        <v>2.3443590600289639</v>
      </c>
      <c r="CC31" s="191">
        <v>7709</v>
      </c>
      <c r="CD31" s="70">
        <v>-3.3717723740285805</v>
      </c>
      <c r="CE31" s="191">
        <v>10670</v>
      </c>
      <c r="CF31" s="70">
        <v>6.9138276553106124</v>
      </c>
      <c r="CG31" s="191">
        <v>22778</v>
      </c>
      <c r="CH31" s="70">
        <v>8.1884677495962706</v>
      </c>
      <c r="CI31" s="191">
        <v>2514</v>
      </c>
      <c r="CJ31" s="70">
        <v>-4.5558086560364472</v>
      </c>
      <c r="CK31" s="191">
        <v>7792</v>
      </c>
      <c r="CL31" s="70">
        <v>1.3395760176876195</v>
      </c>
      <c r="CM31" s="191">
        <v>687</v>
      </c>
      <c r="CN31" s="70">
        <v>24.682395644283119</v>
      </c>
      <c r="CO31" s="191">
        <v>165</v>
      </c>
      <c r="CP31" s="70">
        <v>-21.428571428571431</v>
      </c>
      <c r="CQ31" s="191">
        <v>11620</v>
      </c>
      <c r="CR31" s="70">
        <v>16.54964894684052</v>
      </c>
      <c r="CS31" s="191">
        <v>38767</v>
      </c>
      <c r="CT31" s="70">
        <v>-5.5408006627518773</v>
      </c>
      <c r="CU31" s="190" t="s">
        <v>29</v>
      </c>
      <c r="CV31" s="67"/>
      <c r="CW31" s="67"/>
      <c r="CX31" s="188" t="s">
        <v>29</v>
      </c>
      <c r="CY31" s="189"/>
      <c r="CZ31" s="191">
        <v>3837</v>
      </c>
      <c r="DA31" s="70">
        <v>-3.2526475037821427</v>
      </c>
      <c r="DB31" s="191">
        <v>16980</v>
      </c>
      <c r="DC31" s="70">
        <v>-13.28771320600552</v>
      </c>
      <c r="DD31" s="191">
        <v>17288</v>
      </c>
      <c r="DE31" s="70">
        <v>3.8755032145646879</v>
      </c>
      <c r="DF31" s="191">
        <v>228</v>
      </c>
      <c r="DG31" s="70">
        <v>-13.63636363636364</v>
      </c>
      <c r="DH31" s="191">
        <v>18</v>
      </c>
      <c r="DI31" s="70">
        <v>-40</v>
      </c>
      <c r="DJ31" s="191">
        <v>416</v>
      </c>
      <c r="DK31" s="70">
        <v>-25.17985611510791</v>
      </c>
      <c r="DL31" s="191">
        <v>7442</v>
      </c>
      <c r="DM31" s="212">
        <v>-11.876850207223214</v>
      </c>
      <c r="DN31" s="188" t="s">
        <v>29</v>
      </c>
      <c r="DO31" s="67"/>
    </row>
    <row r="32" spans="2:119" s="43" customFormat="1" ht="17.100000000000001" customHeight="1" x14ac:dyDescent="0.15">
      <c r="B32" s="188"/>
      <c r="C32" s="189"/>
      <c r="D32" s="1"/>
      <c r="E32" s="70"/>
      <c r="F32" s="1"/>
      <c r="G32" s="70"/>
      <c r="H32" s="1"/>
      <c r="I32" s="70"/>
      <c r="J32" s="1"/>
      <c r="K32" s="70"/>
      <c r="L32" s="1"/>
      <c r="M32" s="70"/>
      <c r="N32" s="1"/>
      <c r="O32" s="70"/>
      <c r="P32" s="1"/>
      <c r="Q32" s="70"/>
      <c r="R32" s="1"/>
      <c r="S32" s="70"/>
      <c r="T32" s="1"/>
      <c r="U32" s="70"/>
      <c r="V32" s="1"/>
      <c r="W32" s="70"/>
      <c r="X32" s="190"/>
      <c r="AA32" s="188"/>
      <c r="AB32" s="189"/>
      <c r="AC32" s="1"/>
      <c r="AD32" s="70"/>
      <c r="AE32" s="1"/>
      <c r="AF32" s="70"/>
      <c r="AG32" s="1"/>
      <c r="AH32" s="70"/>
      <c r="AI32" s="1"/>
      <c r="AJ32" s="70"/>
      <c r="AK32" s="1"/>
      <c r="AL32" s="70"/>
      <c r="AM32" s="1"/>
      <c r="AN32" s="70"/>
      <c r="AO32" s="1"/>
      <c r="AP32" s="70"/>
      <c r="AQ32" s="1"/>
      <c r="AR32" s="70"/>
      <c r="AS32" s="1"/>
      <c r="AT32" s="70"/>
      <c r="AU32" s="1"/>
      <c r="AV32" s="70"/>
      <c r="AW32" s="190"/>
      <c r="AZ32" s="188"/>
      <c r="BA32" s="189"/>
      <c r="BB32" s="1"/>
      <c r="BC32" s="70"/>
      <c r="BD32" s="69"/>
      <c r="BE32" s="70"/>
      <c r="BF32" s="69"/>
      <c r="BG32" s="70"/>
      <c r="BH32" s="69"/>
      <c r="BI32" s="70"/>
      <c r="BJ32" s="69"/>
      <c r="BK32" s="70"/>
      <c r="BL32" s="69"/>
      <c r="BM32" s="70"/>
      <c r="BN32" s="69"/>
      <c r="BO32" s="70"/>
      <c r="BP32" s="69"/>
      <c r="BQ32" s="70"/>
      <c r="BR32" s="1"/>
      <c r="BS32" s="70"/>
      <c r="BT32" s="1"/>
      <c r="BU32" s="70"/>
      <c r="BV32" s="190"/>
      <c r="BY32" s="188"/>
      <c r="BZ32" s="189"/>
      <c r="CA32" s="1"/>
      <c r="CB32" s="70"/>
      <c r="CC32" s="1"/>
      <c r="CD32" s="70"/>
      <c r="CE32" s="1"/>
      <c r="CF32" s="70"/>
      <c r="CG32" s="1"/>
      <c r="CH32" s="70"/>
      <c r="CI32" s="1"/>
      <c r="CJ32" s="70"/>
      <c r="CK32" s="1"/>
      <c r="CL32" s="70"/>
      <c r="CM32" s="1"/>
      <c r="CN32" s="70"/>
      <c r="CO32" s="1"/>
      <c r="CP32" s="70"/>
      <c r="CQ32" s="1"/>
      <c r="CR32" s="70"/>
      <c r="CS32" s="1"/>
      <c r="CT32" s="70"/>
      <c r="CU32" s="190"/>
      <c r="CV32" s="67"/>
      <c r="CW32" s="67"/>
      <c r="CX32" s="188"/>
      <c r="CY32" s="189"/>
      <c r="CZ32" s="1"/>
      <c r="DA32" s="70"/>
      <c r="DB32" s="1"/>
      <c r="DC32" s="70"/>
      <c r="DD32" s="1"/>
      <c r="DE32" s="70"/>
      <c r="DF32" s="1"/>
      <c r="DG32" s="70"/>
      <c r="DH32" s="1"/>
      <c r="DI32" s="70"/>
      <c r="DJ32" s="1"/>
      <c r="DK32" s="70"/>
      <c r="DL32" s="1"/>
      <c r="DM32" s="70"/>
      <c r="DN32" s="190"/>
      <c r="DO32" s="67"/>
    </row>
    <row r="33" spans="2:130" s="43" customFormat="1" ht="17.100000000000001" customHeight="1" x14ac:dyDescent="0.15">
      <c r="B33" s="188" t="s">
        <v>71</v>
      </c>
      <c r="C33" s="189"/>
      <c r="D33" s="191">
        <v>2050</v>
      </c>
      <c r="E33" s="70">
        <v>6.9937369519833084</v>
      </c>
      <c r="F33" s="191">
        <v>254</v>
      </c>
      <c r="G33" s="70">
        <v>2.0080321285140599</v>
      </c>
      <c r="H33" s="191">
        <v>28</v>
      </c>
      <c r="I33" s="70">
        <v>-39.130434782608688</v>
      </c>
      <c r="J33" s="191">
        <v>5091</v>
      </c>
      <c r="K33" s="70">
        <v>0.19681165124976019</v>
      </c>
      <c r="L33" s="191">
        <v>2847</v>
      </c>
      <c r="M33" s="70">
        <v>18.773466833541931</v>
      </c>
      <c r="N33" s="191">
        <v>2115</v>
      </c>
      <c r="O33" s="70">
        <v>0.81029551954242152</v>
      </c>
      <c r="P33" s="191">
        <v>628</v>
      </c>
      <c r="Q33" s="70">
        <v>-18.967741935483872</v>
      </c>
      <c r="R33" s="191">
        <v>31429</v>
      </c>
      <c r="S33" s="70">
        <v>6.7234880641108248</v>
      </c>
      <c r="T33" s="191">
        <v>12837</v>
      </c>
      <c r="U33" s="70">
        <v>13.371014748741487</v>
      </c>
      <c r="V33" s="191">
        <v>18592</v>
      </c>
      <c r="W33" s="70">
        <v>2.5708926404060435</v>
      </c>
      <c r="X33" s="190" t="s">
        <v>70</v>
      </c>
      <c r="AA33" s="188" t="s">
        <v>70</v>
      </c>
      <c r="AB33" s="189"/>
      <c r="AC33" s="191">
        <v>341</v>
      </c>
      <c r="AD33" s="70">
        <v>-2.0114942528735611</v>
      </c>
      <c r="AE33" s="191">
        <v>13816</v>
      </c>
      <c r="AF33" s="70">
        <v>2.2120292964415142</v>
      </c>
      <c r="AG33" s="191">
        <v>33584</v>
      </c>
      <c r="AH33" s="70">
        <v>2.1566539923954338</v>
      </c>
      <c r="AI33" s="191">
        <v>28996</v>
      </c>
      <c r="AJ33" s="70">
        <v>3.4463075276489405</v>
      </c>
      <c r="AK33" s="191">
        <v>854</v>
      </c>
      <c r="AL33" s="70">
        <v>-14.940239043824704</v>
      </c>
      <c r="AM33" s="191">
        <v>1495</v>
      </c>
      <c r="AN33" s="70">
        <v>12.660135644310472</v>
      </c>
      <c r="AO33" s="191">
        <v>2239</v>
      </c>
      <c r="AP33" s="70">
        <v>-10.938743038981698</v>
      </c>
      <c r="AQ33" s="191">
        <v>44671</v>
      </c>
      <c r="AR33" s="70">
        <v>-2.4544164210066555</v>
      </c>
      <c r="AS33" s="191">
        <v>4192</v>
      </c>
      <c r="AT33" s="70">
        <v>2.4187637429757984</v>
      </c>
      <c r="AU33" s="191">
        <v>9062</v>
      </c>
      <c r="AV33" s="70">
        <v>-0.37379067722075376</v>
      </c>
      <c r="AW33" s="190" t="s">
        <v>70</v>
      </c>
      <c r="AZ33" s="188" t="s">
        <v>70</v>
      </c>
      <c r="BA33" s="189"/>
      <c r="BB33" s="191">
        <v>5032</v>
      </c>
      <c r="BC33" s="70">
        <v>3.3052761239991781</v>
      </c>
      <c r="BD33" s="69">
        <v>601149</v>
      </c>
      <c r="BE33" s="70">
        <v>0.83522052903943234</v>
      </c>
      <c r="BF33" s="69">
        <v>135560</v>
      </c>
      <c r="BG33" s="70">
        <v>3.6256935384438123</v>
      </c>
      <c r="BH33" s="69">
        <v>465589</v>
      </c>
      <c r="BI33" s="70">
        <v>5.078057366263522E-2</v>
      </c>
      <c r="BJ33" s="69">
        <v>211529</v>
      </c>
      <c r="BK33" s="70">
        <v>15.622466600616519</v>
      </c>
      <c r="BL33" s="69">
        <v>60572</v>
      </c>
      <c r="BM33" s="70">
        <v>-22.084008380014396</v>
      </c>
      <c r="BN33" s="69">
        <v>172827</v>
      </c>
      <c r="BO33" s="70">
        <v>-9.064971628904928</v>
      </c>
      <c r="BP33" s="69">
        <v>32914</v>
      </c>
      <c r="BQ33" s="70">
        <v>14.036921302760646</v>
      </c>
      <c r="BR33" s="191">
        <v>81748</v>
      </c>
      <c r="BS33" s="70">
        <v>31.42976575186097</v>
      </c>
      <c r="BT33" s="191">
        <v>41559</v>
      </c>
      <c r="BU33" s="70">
        <v>-23.554843240141423</v>
      </c>
      <c r="BV33" s="190" t="s">
        <v>70</v>
      </c>
      <c r="BY33" s="188" t="s">
        <v>70</v>
      </c>
      <c r="BZ33" s="189"/>
      <c r="CA33" s="191">
        <v>15503</v>
      </c>
      <c r="CB33" s="70">
        <v>2.675673885687786</v>
      </c>
      <c r="CC33" s="191">
        <v>6366</v>
      </c>
      <c r="CD33" s="70">
        <v>-7.965881162353611</v>
      </c>
      <c r="CE33" s="191">
        <v>9137</v>
      </c>
      <c r="CF33" s="70">
        <v>11.671962845270102</v>
      </c>
      <c r="CG33" s="191">
        <v>20166</v>
      </c>
      <c r="CH33" s="70">
        <v>2.4122695647757837</v>
      </c>
      <c r="CI33" s="191">
        <v>2690</v>
      </c>
      <c r="CJ33" s="70">
        <v>1.9711902956785394</v>
      </c>
      <c r="CK33" s="191">
        <v>6618</v>
      </c>
      <c r="CL33" s="70">
        <v>-4.7769784172661929</v>
      </c>
      <c r="CM33" s="191">
        <v>558</v>
      </c>
      <c r="CN33" s="70">
        <v>9.8425196850393775</v>
      </c>
      <c r="CO33" s="191">
        <v>169</v>
      </c>
      <c r="CP33" s="70">
        <v>-13.333333333333329</v>
      </c>
      <c r="CQ33" s="191">
        <v>10131</v>
      </c>
      <c r="CR33" s="70">
        <v>7.7765957446808613</v>
      </c>
      <c r="CS33" s="191">
        <v>34464</v>
      </c>
      <c r="CT33" s="70">
        <v>-8.5956769659196368</v>
      </c>
      <c r="CU33" s="190" t="s">
        <v>70</v>
      </c>
      <c r="CV33" s="67"/>
      <c r="CW33" s="67"/>
      <c r="CX33" s="188" t="s">
        <v>70</v>
      </c>
      <c r="CY33" s="189"/>
      <c r="CZ33" s="191">
        <v>3271</v>
      </c>
      <c r="DA33" s="70">
        <v>-4.5242265032107412</v>
      </c>
      <c r="DB33" s="191">
        <v>14345</v>
      </c>
      <c r="DC33" s="70">
        <v>-19.72130505344451</v>
      </c>
      <c r="DD33" s="191">
        <v>16178</v>
      </c>
      <c r="DE33" s="70">
        <v>2.9396793077118843</v>
      </c>
      <c r="DF33" s="191">
        <v>199</v>
      </c>
      <c r="DG33" s="70">
        <v>25.949367088607602</v>
      </c>
      <c r="DH33" s="191">
        <v>21</v>
      </c>
      <c r="DI33" s="70">
        <v>-58</v>
      </c>
      <c r="DJ33" s="191">
        <v>450</v>
      </c>
      <c r="DK33" s="70">
        <v>-7.4074074074074048</v>
      </c>
      <c r="DL33" s="191">
        <v>3560</v>
      </c>
      <c r="DM33" s="212">
        <v>0.67873303167419863</v>
      </c>
      <c r="DN33" s="188" t="s">
        <v>70</v>
      </c>
      <c r="DO33" s="67"/>
    </row>
    <row r="34" spans="2:130" s="43" customFormat="1" ht="17.100000000000001" customHeight="1" x14ac:dyDescent="0.15">
      <c r="B34" s="188" t="s">
        <v>62</v>
      </c>
      <c r="C34" s="189"/>
      <c r="D34" s="191">
        <v>2119</v>
      </c>
      <c r="E34" s="70">
        <v>13.558413719185424</v>
      </c>
      <c r="F34" s="191">
        <v>257</v>
      </c>
      <c r="G34" s="70">
        <v>-5.8608058608058684</v>
      </c>
      <c r="H34" s="191">
        <v>68</v>
      </c>
      <c r="I34" s="70">
        <v>-25.27472527472527</v>
      </c>
      <c r="J34" s="191">
        <v>5164</v>
      </c>
      <c r="K34" s="70">
        <v>-1.7503805175037996</v>
      </c>
      <c r="L34" s="191">
        <v>2974</v>
      </c>
      <c r="M34" s="70">
        <v>48.107569721115539</v>
      </c>
      <c r="N34" s="191">
        <v>2342</v>
      </c>
      <c r="O34" s="70">
        <v>18.40242669362992</v>
      </c>
      <c r="P34" s="191">
        <v>896</v>
      </c>
      <c r="Q34" s="70">
        <v>21.409214092140914</v>
      </c>
      <c r="R34" s="191">
        <v>31170</v>
      </c>
      <c r="S34" s="70">
        <v>4.0595579889163247</v>
      </c>
      <c r="T34" s="191">
        <v>12750</v>
      </c>
      <c r="U34" s="70">
        <v>9.2077087794432515</v>
      </c>
      <c r="V34" s="191">
        <v>18420</v>
      </c>
      <c r="W34" s="70">
        <v>0.77137698998851079</v>
      </c>
      <c r="X34" s="190" t="s">
        <v>19</v>
      </c>
      <c r="AA34" s="188" t="s">
        <v>19</v>
      </c>
      <c r="AB34" s="189"/>
      <c r="AC34" s="191">
        <v>351</v>
      </c>
      <c r="AD34" s="70">
        <v>4.4642857142857224</v>
      </c>
      <c r="AE34" s="191">
        <v>12339</v>
      </c>
      <c r="AF34" s="70">
        <v>0.49682358690338901</v>
      </c>
      <c r="AG34" s="191">
        <v>37870</v>
      </c>
      <c r="AH34" s="70">
        <v>1.9271141734402732</v>
      </c>
      <c r="AI34" s="191">
        <v>32729</v>
      </c>
      <c r="AJ34" s="70">
        <v>1.785103405380184</v>
      </c>
      <c r="AK34" s="191">
        <v>993</v>
      </c>
      <c r="AL34" s="70">
        <v>3.4375</v>
      </c>
      <c r="AM34" s="191">
        <v>1587</v>
      </c>
      <c r="AN34" s="70">
        <v>9.8269896193771586</v>
      </c>
      <c r="AO34" s="191">
        <v>2561</v>
      </c>
      <c r="AP34" s="70">
        <v>-1.2721665381649956</v>
      </c>
      <c r="AQ34" s="191">
        <v>47566</v>
      </c>
      <c r="AR34" s="70">
        <v>-4.6716235445016707</v>
      </c>
      <c r="AS34" s="191">
        <v>4397</v>
      </c>
      <c r="AT34" s="70">
        <v>-1.3019079685746391</v>
      </c>
      <c r="AU34" s="191">
        <v>11296</v>
      </c>
      <c r="AV34" s="70">
        <v>2.0046956835831651</v>
      </c>
      <c r="AW34" s="190" t="s">
        <v>19</v>
      </c>
      <c r="AZ34" s="188" t="s">
        <v>19</v>
      </c>
      <c r="BA34" s="189"/>
      <c r="BB34" s="191">
        <v>5104</v>
      </c>
      <c r="BC34" s="70">
        <v>-1.4291232135959859</v>
      </c>
      <c r="BD34" s="69">
        <v>627168</v>
      </c>
      <c r="BE34" s="70">
        <v>1.0218495644980692</v>
      </c>
      <c r="BF34" s="69">
        <v>136438</v>
      </c>
      <c r="BG34" s="70">
        <v>-4.1105503036439615</v>
      </c>
      <c r="BH34" s="69">
        <v>490730</v>
      </c>
      <c r="BI34" s="70">
        <v>2.5479009946795657</v>
      </c>
      <c r="BJ34" s="69">
        <v>207483</v>
      </c>
      <c r="BK34" s="70">
        <v>-4.650269555413999</v>
      </c>
      <c r="BL34" s="69">
        <v>84157</v>
      </c>
      <c r="BM34" s="70">
        <v>31.71395255827963</v>
      </c>
      <c r="BN34" s="69">
        <v>177252</v>
      </c>
      <c r="BO34" s="70">
        <v>-6.6971079553668176</v>
      </c>
      <c r="BP34" s="69">
        <v>32914</v>
      </c>
      <c r="BQ34" s="70">
        <v>16.21675271243312</v>
      </c>
      <c r="BR34" s="191">
        <v>83645</v>
      </c>
      <c r="BS34" s="70">
        <v>7.1945765144621987</v>
      </c>
      <c r="BT34" s="191">
        <v>41718</v>
      </c>
      <c r="BU34" s="70">
        <v>-2.9841677685721493</v>
      </c>
      <c r="BV34" s="190" t="s">
        <v>19</v>
      </c>
      <c r="BY34" s="188" t="s">
        <v>19</v>
      </c>
      <c r="BZ34" s="189"/>
      <c r="CA34" s="191">
        <v>16762</v>
      </c>
      <c r="CB34" s="70">
        <v>1.9648397104446786</v>
      </c>
      <c r="CC34" s="191">
        <v>7132</v>
      </c>
      <c r="CD34" s="70">
        <v>-4.652406417112303</v>
      </c>
      <c r="CE34" s="191">
        <v>9630</v>
      </c>
      <c r="CF34" s="70">
        <v>7.4896751869628417</v>
      </c>
      <c r="CG34" s="191">
        <v>21447</v>
      </c>
      <c r="CH34" s="70">
        <v>7.4552833308281947</v>
      </c>
      <c r="CI34" s="191">
        <v>2971</v>
      </c>
      <c r="CJ34" s="70">
        <v>2.9095947350190556</v>
      </c>
      <c r="CK34" s="191">
        <v>7029</v>
      </c>
      <c r="CL34" s="70">
        <v>6.1461794019933507</v>
      </c>
      <c r="CM34" s="191">
        <v>699</v>
      </c>
      <c r="CN34" s="70">
        <v>9.3896713615023515</v>
      </c>
      <c r="CO34" s="191">
        <v>216</v>
      </c>
      <c r="CP34" s="70">
        <v>0</v>
      </c>
      <c r="CQ34" s="191">
        <v>10532</v>
      </c>
      <c r="CR34" s="70">
        <v>9.7655028660760905</v>
      </c>
      <c r="CS34" s="191">
        <v>33921</v>
      </c>
      <c r="CT34" s="70">
        <v>-4.5043776920694825</v>
      </c>
      <c r="CU34" s="190" t="s">
        <v>19</v>
      </c>
      <c r="CV34" s="67"/>
      <c r="CW34" s="67"/>
      <c r="CX34" s="188" t="s">
        <v>19</v>
      </c>
      <c r="CY34" s="189"/>
      <c r="CZ34" s="191">
        <v>2623</v>
      </c>
      <c r="DA34" s="70">
        <v>-14.615885416666657</v>
      </c>
      <c r="DB34" s="191">
        <v>14837</v>
      </c>
      <c r="DC34" s="70">
        <v>-12.170721600662986</v>
      </c>
      <c r="DD34" s="191">
        <v>15776</v>
      </c>
      <c r="DE34" s="70">
        <v>6.9559322033898354</v>
      </c>
      <c r="DF34" s="191">
        <v>198</v>
      </c>
      <c r="DG34" s="70">
        <v>-12.775330396475766</v>
      </c>
      <c r="DH34" s="191">
        <v>22</v>
      </c>
      <c r="DI34" s="70">
        <v>-8.3333333333333428</v>
      </c>
      <c r="DJ34" s="191">
        <v>465</v>
      </c>
      <c r="DK34" s="70">
        <v>-16.21621621621621</v>
      </c>
      <c r="DL34" s="191">
        <v>3735</v>
      </c>
      <c r="DM34" s="212">
        <v>-6.9274856715673963</v>
      </c>
      <c r="DN34" s="188" t="s">
        <v>19</v>
      </c>
      <c r="DO34" s="67"/>
    </row>
    <row r="35" spans="2:130" s="43" customFormat="1" ht="17.100000000000001" customHeight="1" x14ac:dyDescent="0.15">
      <c r="B35" s="188" t="s">
        <v>63</v>
      </c>
      <c r="C35" s="189"/>
      <c r="D35" s="191">
        <v>2181</v>
      </c>
      <c r="E35" s="70">
        <v>2.5870178739416616</v>
      </c>
      <c r="F35" s="191">
        <v>288</v>
      </c>
      <c r="G35" s="70">
        <v>-1.0309278350515427</v>
      </c>
      <c r="H35" s="191">
        <v>236</v>
      </c>
      <c r="I35" s="70">
        <v>21.025641025641022</v>
      </c>
      <c r="J35" s="191">
        <v>6410</v>
      </c>
      <c r="K35" s="70">
        <v>1.3118381539434267</v>
      </c>
      <c r="L35" s="191">
        <v>2636</v>
      </c>
      <c r="M35" s="70">
        <v>-3.5492133186973973</v>
      </c>
      <c r="N35" s="191">
        <v>2831</v>
      </c>
      <c r="O35" s="70">
        <v>1.6517055655296247</v>
      </c>
      <c r="P35" s="191">
        <v>1192</v>
      </c>
      <c r="Q35" s="70">
        <v>15.953307392996123</v>
      </c>
      <c r="R35" s="191">
        <v>31842</v>
      </c>
      <c r="S35" s="70">
        <v>4.4445173352576575</v>
      </c>
      <c r="T35" s="191">
        <v>13256</v>
      </c>
      <c r="U35" s="70">
        <v>11.516783040296133</v>
      </c>
      <c r="V35" s="191">
        <v>18586</v>
      </c>
      <c r="W35" s="70">
        <v>-7.5268817204303673E-2</v>
      </c>
      <c r="X35" s="190" t="s">
        <v>20</v>
      </c>
      <c r="AA35" s="188" t="s">
        <v>20</v>
      </c>
      <c r="AB35" s="189"/>
      <c r="AC35" s="191">
        <v>373</v>
      </c>
      <c r="AD35" s="70">
        <v>7.8034682080924824</v>
      </c>
      <c r="AE35" s="191">
        <v>15722</v>
      </c>
      <c r="AF35" s="70">
        <v>-1.8479210887751236</v>
      </c>
      <c r="AG35" s="191">
        <v>45127</v>
      </c>
      <c r="AH35" s="70">
        <v>14.829893890429787</v>
      </c>
      <c r="AI35" s="191">
        <v>39627</v>
      </c>
      <c r="AJ35" s="70">
        <v>15.987121322991356</v>
      </c>
      <c r="AK35" s="191">
        <v>1095</v>
      </c>
      <c r="AL35" s="70">
        <v>11.280487804878049</v>
      </c>
      <c r="AM35" s="191">
        <v>1795</v>
      </c>
      <c r="AN35" s="70">
        <v>19.586942038640913</v>
      </c>
      <c r="AO35" s="191">
        <v>2610</v>
      </c>
      <c r="AP35" s="70">
        <v>-1.4722536806342106</v>
      </c>
      <c r="AQ35" s="191">
        <v>57359</v>
      </c>
      <c r="AR35" s="70">
        <v>1.4916129945502092</v>
      </c>
      <c r="AS35" s="191">
        <v>5138</v>
      </c>
      <c r="AT35" s="70">
        <v>2.1471172962226603</v>
      </c>
      <c r="AU35" s="191">
        <v>14530</v>
      </c>
      <c r="AV35" s="70">
        <v>1.0782608695652129</v>
      </c>
      <c r="AW35" s="190" t="s">
        <v>20</v>
      </c>
      <c r="AZ35" s="188" t="s">
        <v>20</v>
      </c>
      <c r="BA35" s="189"/>
      <c r="BB35" s="191">
        <v>5920</v>
      </c>
      <c r="BC35" s="70">
        <v>-3.093796038631524</v>
      </c>
      <c r="BD35" s="69">
        <v>707530</v>
      </c>
      <c r="BE35" s="70">
        <v>-4.1946121189787533</v>
      </c>
      <c r="BF35" s="69">
        <v>136609</v>
      </c>
      <c r="BG35" s="70">
        <v>-9.3625339438249426</v>
      </c>
      <c r="BH35" s="69">
        <v>570921</v>
      </c>
      <c r="BI35" s="70">
        <v>-2.8694552290521926</v>
      </c>
      <c r="BJ35" s="69">
        <v>235815</v>
      </c>
      <c r="BK35" s="70">
        <v>-0.17272341093476484</v>
      </c>
      <c r="BL35" s="69">
        <v>100724</v>
      </c>
      <c r="BM35" s="70">
        <v>27.533441228601859</v>
      </c>
      <c r="BN35" s="69">
        <v>199976</v>
      </c>
      <c r="BO35" s="70">
        <v>-17.838577038655103</v>
      </c>
      <c r="BP35" s="69">
        <v>38039</v>
      </c>
      <c r="BQ35" s="70">
        <v>31.878761629630958</v>
      </c>
      <c r="BR35" s="191">
        <v>90153</v>
      </c>
      <c r="BS35" s="70">
        <v>-5.6305740484863662</v>
      </c>
      <c r="BT35" s="191">
        <v>42821</v>
      </c>
      <c r="BU35" s="70">
        <v>-22.89514847095397</v>
      </c>
      <c r="BV35" s="190" t="s">
        <v>20</v>
      </c>
      <c r="BY35" s="188" t="s">
        <v>20</v>
      </c>
      <c r="BZ35" s="189"/>
      <c r="CA35" s="191">
        <v>18164</v>
      </c>
      <c r="CB35" s="70">
        <v>2.9938761623951109</v>
      </c>
      <c r="CC35" s="191">
        <v>7888</v>
      </c>
      <c r="CD35" s="70">
        <v>-0.97916143610343909</v>
      </c>
      <c r="CE35" s="191">
        <v>10276</v>
      </c>
      <c r="CF35" s="70">
        <v>6.2668045501551148</v>
      </c>
      <c r="CG35" s="191">
        <v>23186</v>
      </c>
      <c r="CH35" s="70">
        <v>4.8333860831034912</v>
      </c>
      <c r="CI35" s="191">
        <v>3274</v>
      </c>
      <c r="CJ35" s="70">
        <v>7.1335078534031453</v>
      </c>
      <c r="CK35" s="191">
        <v>7771</v>
      </c>
      <c r="CL35" s="70">
        <v>6.5980795610425247</v>
      </c>
      <c r="CM35" s="191">
        <v>771</v>
      </c>
      <c r="CN35" s="70">
        <v>13.049853372434029</v>
      </c>
      <c r="CO35" s="191">
        <v>173</v>
      </c>
      <c r="CP35" s="70">
        <v>-8.9473684210526301</v>
      </c>
      <c r="CQ35" s="191">
        <v>11197</v>
      </c>
      <c r="CR35" s="70">
        <v>2.7341957977796056</v>
      </c>
      <c r="CS35" s="191">
        <v>38836</v>
      </c>
      <c r="CT35" s="70">
        <v>-8.7735782574992385</v>
      </c>
      <c r="CU35" s="190" t="s">
        <v>20</v>
      </c>
      <c r="CV35" s="67"/>
      <c r="CW35" s="67"/>
      <c r="CX35" s="188" t="s">
        <v>20</v>
      </c>
      <c r="CY35" s="189"/>
      <c r="CZ35" s="191">
        <v>4042</v>
      </c>
      <c r="DA35" s="70">
        <v>-11.262349066959388</v>
      </c>
      <c r="DB35" s="191">
        <v>16217</v>
      </c>
      <c r="DC35" s="70">
        <v>-20.850212309043883</v>
      </c>
      <c r="DD35" s="191">
        <v>18123</v>
      </c>
      <c r="DE35" s="70">
        <v>8.0615347922008169</v>
      </c>
      <c r="DF35" s="191">
        <v>220</v>
      </c>
      <c r="DG35" s="70">
        <v>-9.0909090909090935</v>
      </c>
      <c r="DH35" s="191">
        <v>15</v>
      </c>
      <c r="DI35" s="70">
        <v>0</v>
      </c>
      <c r="DJ35" s="191">
        <v>219</v>
      </c>
      <c r="DK35" s="70">
        <v>-56.112224448897798</v>
      </c>
      <c r="DL35" s="191">
        <v>4146</v>
      </c>
      <c r="DM35" s="212">
        <v>-22.850762932638631</v>
      </c>
      <c r="DN35" s="188" t="s">
        <v>20</v>
      </c>
      <c r="DO35" s="67"/>
    </row>
    <row r="36" spans="2:130" s="43" customFormat="1" ht="17.100000000000001" customHeight="1" x14ac:dyDescent="0.15">
      <c r="B36" s="188" t="s">
        <v>64</v>
      </c>
      <c r="C36" s="189"/>
      <c r="D36" s="191">
        <v>2386</v>
      </c>
      <c r="E36" s="70">
        <v>7.2841726618705138</v>
      </c>
      <c r="F36" s="191">
        <v>274</v>
      </c>
      <c r="G36" s="70">
        <v>-8.9700996677740932</v>
      </c>
      <c r="H36" s="191">
        <v>198</v>
      </c>
      <c r="I36" s="70">
        <v>-1</v>
      </c>
      <c r="J36" s="191">
        <v>5803</v>
      </c>
      <c r="K36" s="70">
        <v>-5.6422764227642261</v>
      </c>
      <c r="L36" s="191">
        <v>3608</v>
      </c>
      <c r="M36" s="70">
        <v>4.066916642630531</v>
      </c>
      <c r="N36" s="191">
        <v>3038</v>
      </c>
      <c r="O36" s="70">
        <v>-3.290556103982567E-2</v>
      </c>
      <c r="P36" s="191">
        <v>1322</v>
      </c>
      <c r="Q36" s="70">
        <v>12.894961571306581</v>
      </c>
      <c r="R36" s="191">
        <v>31708</v>
      </c>
      <c r="S36" s="70">
        <v>0.38624707148737514</v>
      </c>
      <c r="T36" s="191">
        <v>12741</v>
      </c>
      <c r="U36" s="70">
        <v>2.6920286934794859</v>
      </c>
      <c r="V36" s="191">
        <v>18967</v>
      </c>
      <c r="W36" s="70">
        <v>-1.1053756713071579</v>
      </c>
      <c r="X36" s="190" t="s">
        <v>21</v>
      </c>
      <c r="AA36" s="188" t="s">
        <v>21</v>
      </c>
      <c r="AB36" s="189"/>
      <c r="AC36" s="191">
        <v>373</v>
      </c>
      <c r="AD36" s="70">
        <v>-1.3227513227513299</v>
      </c>
      <c r="AE36" s="191">
        <v>15722</v>
      </c>
      <c r="AF36" s="70">
        <v>1.419171719778106</v>
      </c>
      <c r="AG36" s="191">
        <v>41721</v>
      </c>
      <c r="AH36" s="70">
        <v>-2.868251344492819</v>
      </c>
      <c r="AI36" s="191">
        <v>36268</v>
      </c>
      <c r="AJ36" s="70">
        <v>-3.6322572073867434</v>
      </c>
      <c r="AK36" s="191">
        <v>1133</v>
      </c>
      <c r="AL36" s="70">
        <v>3.8496791934005614</v>
      </c>
      <c r="AM36" s="191">
        <v>1621</v>
      </c>
      <c r="AN36" s="70">
        <v>15.62054208273895</v>
      </c>
      <c r="AO36" s="191">
        <v>2699</v>
      </c>
      <c r="AP36" s="70">
        <v>-4.4601769911504476</v>
      </c>
      <c r="AQ36" s="191"/>
      <c r="AR36" s="70"/>
      <c r="AS36" s="191"/>
      <c r="AT36" s="70"/>
      <c r="AU36" s="191"/>
      <c r="AV36" s="70"/>
      <c r="AW36" s="190" t="s">
        <v>21</v>
      </c>
      <c r="AZ36" s="188" t="s">
        <v>21</v>
      </c>
      <c r="BA36" s="189"/>
      <c r="BB36" s="191"/>
      <c r="BC36" s="70"/>
      <c r="BD36" s="69">
        <v>839770</v>
      </c>
      <c r="BE36" s="70">
        <v>-3.0639932365803588</v>
      </c>
      <c r="BF36" s="69">
        <v>144154</v>
      </c>
      <c r="BG36" s="70">
        <v>0.55559090769354214</v>
      </c>
      <c r="BH36" s="69">
        <v>695616</v>
      </c>
      <c r="BI36" s="70">
        <v>-3.7817331852952947</v>
      </c>
      <c r="BJ36" s="69">
        <v>273049</v>
      </c>
      <c r="BK36" s="70">
        <v>-2.7175905593688441</v>
      </c>
      <c r="BL36" s="69">
        <v>102965</v>
      </c>
      <c r="BM36" s="70">
        <v>19.600405583520626</v>
      </c>
      <c r="BN36" s="69">
        <v>226230</v>
      </c>
      <c r="BO36" s="70">
        <v>-8.3899138751946936</v>
      </c>
      <c r="BP36" s="69">
        <v>38039</v>
      </c>
      <c r="BQ36" s="70">
        <v>-4.1567710498045471</v>
      </c>
      <c r="BR36" s="191">
        <v>126040</v>
      </c>
      <c r="BS36" s="70">
        <v>-5.2473312283867131</v>
      </c>
      <c r="BT36" s="191">
        <v>73447</v>
      </c>
      <c r="BU36" s="70">
        <v>-8.063396977583551</v>
      </c>
      <c r="BV36" s="190" t="s">
        <v>21</v>
      </c>
      <c r="BY36" s="188" t="s">
        <v>21</v>
      </c>
      <c r="BZ36" s="189"/>
      <c r="CA36" s="191">
        <v>18638</v>
      </c>
      <c r="CB36" s="70">
        <v>1.1889896302730989</v>
      </c>
      <c r="CC36" s="191">
        <v>8122</v>
      </c>
      <c r="CD36" s="70">
        <v>5.7552083333333428</v>
      </c>
      <c r="CE36" s="191">
        <v>10516</v>
      </c>
      <c r="CF36" s="70">
        <v>-2.0765434397988543</v>
      </c>
      <c r="CG36" s="191">
        <v>24924</v>
      </c>
      <c r="CH36" s="70">
        <v>5.0670263890059744</v>
      </c>
      <c r="CI36" s="191">
        <v>3557</v>
      </c>
      <c r="CJ36" s="70">
        <v>5.3301747112822113</v>
      </c>
      <c r="CK36" s="191">
        <v>8664</v>
      </c>
      <c r="CL36" s="70">
        <v>10.665474517818367</v>
      </c>
      <c r="CM36" s="191">
        <v>792</v>
      </c>
      <c r="CN36" s="70">
        <v>32.220367278797994</v>
      </c>
      <c r="CO36" s="191">
        <v>167</v>
      </c>
      <c r="CP36" s="70">
        <v>1.2121212121212182</v>
      </c>
      <c r="CQ36" s="191">
        <v>11744</v>
      </c>
      <c r="CR36" s="70">
        <v>-6.8073519400954297E-2</v>
      </c>
      <c r="CS36" s="191">
        <v>41416</v>
      </c>
      <c r="CT36" s="70">
        <v>-1.4491374182034491</v>
      </c>
      <c r="CU36" s="190" t="s">
        <v>21</v>
      </c>
      <c r="CV36" s="67"/>
      <c r="CW36" s="67"/>
      <c r="CX36" s="188" t="s">
        <v>21</v>
      </c>
      <c r="CY36" s="189"/>
      <c r="CZ36" s="191">
        <v>4040</v>
      </c>
      <c r="DA36" s="70">
        <v>-11.286780851998245</v>
      </c>
      <c r="DB36" s="191">
        <v>17094</v>
      </c>
      <c r="DC36" s="70">
        <v>-9.9889421304828545</v>
      </c>
      <c r="DD36" s="191">
        <v>19900</v>
      </c>
      <c r="DE36" s="70">
        <v>11.13593208980231</v>
      </c>
      <c r="DF36" s="191">
        <v>218</v>
      </c>
      <c r="DG36" s="70">
        <v>1.3953488372093119</v>
      </c>
      <c r="DH36" s="191">
        <v>16</v>
      </c>
      <c r="DI36" s="70">
        <v>0</v>
      </c>
      <c r="DJ36" s="191">
        <v>148</v>
      </c>
      <c r="DK36" s="70">
        <v>-56.85131195335277</v>
      </c>
      <c r="DL36" s="191">
        <v>2713</v>
      </c>
      <c r="DM36" s="212">
        <v>-34.861944777911162</v>
      </c>
      <c r="DN36" s="188" t="s">
        <v>21</v>
      </c>
      <c r="DO36" s="67"/>
    </row>
    <row r="37" spans="2:130" s="43" customFormat="1" ht="9.9499999999999993" customHeight="1" x14ac:dyDescent="0.15">
      <c r="B37" s="188" t="s">
        <v>65</v>
      </c>
      <c r="C37" s="189"/>
      <c r="D37" s="191"/>
      <c r="E37" s="70"/>
      <c r="F37" s="191"/>
      <c r="G37" s="70"/>
      <c r="H37" s="191"/>
      <c r="I37" s="70"/>
      <c r="J37" s="191"/>
      <c r="K37" s="70"/>
      <c r="L37" s="191"/>
      <c r="M37" s="70"/>
      <c r="N37" s="191"/>
      <c r="O37" s="70"/>
      <c r="P37" s="191"/>
      <c r="Q37" s="70"/>
      <c r="R37" s="191"/>
      <c r="S37" s="70"/>
      <c r="T37" s="191"/>
      <c r="U37" s="70"/>
      <c r="V37" s="191"/>
      <c r="W37" s="70"/>
      <c r="X37" s="190" t="s">
        <v>30</v>
      </c>
      <c r="AA37" s="188" t="s">
        <v>30</v>
      </c>
      <c r="AB37" s="189"/>
      <c r="AC37" s="191"/>
      <c r="AD37" s="70"/>
      <c r="AE37" s="191"/>
      <c r="AF37" s="70"/>
      <c r="AG37" s="191"/>
      <c r="AH37" s="70"/>
      <c r="AI37" s="191"/>
      <c r="AJ37" s="70"/>
      <c r="AK37" s="191"/>
      <c r="AL37" s="70"/>
      <c r="AM37" s="191"/>
      <c r="AN37" s="70"/>
      <c r="AO37" s="191"/>
      <c r="AP37" s="70"/>
      <c r="AQ37" s="191"/>
      <c r="AR37" s="70"/>
      <c r="AS37" s="191"/>
      <c r="AT37" s="70"/>
      <c r="AU37" s="191"/>
      <c r="AV37" s="70"/>
      <c r="AW37" s="190" t="s">
        <v>30</v>
      </c>
      <c r="AZ37" s="188" t="s">
        <v>30</v>
      </c>
      <c r="BA37" s="189"/>
      <c r="BB37" s="191"/>
      <c r="BC37" s="70"/>
      <c r="BD37" s="69"/>
      <c r="BE37" s="70"/>
      <c r="BF37" s="69"/>
      <c r="BG37" s="70"/>
      <c r="BH37" s="69"/>
      <c r="BI37" s="70"/>
      <c r="BJ37" s="69"/>
      <c r="BK37" s="70"/>
      <c r="BL37" s="69"/>
      <c r="BM37" s="70"/>
      <c r="BN37" s="69"/>
      <c r="BO37" s="70"/>
      <c r="BP37" s="69"/>
      <c r="BQ37" s="70"/>
      <c r="BR37" s="191"/>
      <c r="BS37" s="70"/>
      <c r="BT37" s="191"/>
      <c r="BU37" s="70"/>
      <c r="BV37" s="190" t="s">
        <v>30</v>
      </c>
      <c r="BY37" s="188" t="s">
        <v>30</v>
      </c>
      <c r="BZ37" s="189"/>
      <c r="CA37" s="191"/>
      <c r="CB37" s="70"/>
      <c r="CC37" s="191"/>
      <c r="CD37" s="70"/>
      <c r="CE37" s="191"/>
      <c r="CF37" s="70"/>
      <c r="CG37" s="191"/>
      <c r="CH37" s="70"/>
      <c r="CI37" s="191"/>
      <c r="CJ37" s="70"/>
      <c r="CK37" s="191"/>
      <c r="CL37" s="70"/>
      <c r="CM37" s="191"/>
      <c r="CN37" s="70"/>
      <c r="CO37" s="191"/>
      <c r="CP37" s="70"/>
      <c r="CQ37" s="191"/>
      <c r="CR37" s="70"/>
      <c r="CS37" s="191"/>
      <c r="CT37" s="70"/>
      <c r="CU37" s="190" t="s">
        <v>30</v>
      </c>
      <c r="CV37" s="67"/>
      <c r="CW37" s="67"/>
      <c r="CX37" s="188" t="s">
        <v>30</v>
      </c>
      <c r="CY37" s="189"/>
      <c r="CZ37" s="191"/>
      <c r="DA37" s="70"/>
      <c r="DB37" s="191"/>
      <c r="DC37" s="70"/>
      <c r="DD37" s="191"/>
      <c r="DE37" s="70"/>
      <c r="DF37" s="191"/>
      <c r="DG37" s="70"/>
      <c r="DH37" s="191"/>
      <c r="DI37" s="70"/>
      <c r="DJ37" s="191"/>
      <c r="DK37" s="70"/>
      <c r="DL37" s="191"/>
      <c r="DM37" s="212"/>
      <c r="DN37" s="188" t="s">
        <v>30</v>
      </c>
      <c r="DO37" s="67"/>
    </row>
    <row r="38" spans="2:130" s="43" customFormat="1" ht="17.100000000000001" customHeight="1" x14ac:dyDescent="0.15">
      <c r="B38" s="188" t="s">
        <v>66</v>
      </c>
      <c r="C38" s="189"/>
      <c r="D38" s="191"/>
      <c r="E38" s="70"/>
      <c r="F38" s="191"/>
      <c r="G38" s="70"/>
      <c r="H38" s="191"/>
      <c r="I38" s="70"/>
      <c r="J38" s="191"/>
      <c r="K38" s="70"/>
      <c r="L38" s="191"/>
      <c r="M38" s="70"/>
      <c r="N38" s="191"/>
      <c r="O38" s="70"/>
      <c r="P38" s="191"/>
      <c r="Q38" s="70"/>
      <c r="R38" s="191"/>
      <c r="S38" s="70"/>
      <c r="T38" s="191"/>
      <c r="U38" s="70"/>
      <c r="V38" s="191"/>
      <c r="W38" s="70"/>
      <c r="X38" s="190" t="s">
        <v>22</v>
      </c>
      <c r="AA38" s="188" t="s">
        <v>22</v>
      </c>
      <c r="AB38" s="189"/>
      <c r="AC38" s="191"/>
      <c r="AD38" s="70"/>
      <c r="AE38" s="191"/>
      <c r="AF38" s="70"/>
      <c r="AG38" s="191"/>
      <c r="AH38" s="70"/>
      <c r="AI38" s="191"/>
      <c r="AJ38" s="70"/>
      <c r="AK38" s="191"/>
      <c r="AL38" s="70"/>
      <c r="AM38" s="191"/>
      <c r="AN38" s="70"/>
      <c r="AO38" s="191"/>
      <c r="AP38" s="70"/>
      <c r="AQ38" s="191"/>
      <c r="AR38" s="70"/>
      <c r="AS38" s="191"/>
      <c r="AT38" s="70"/>
      <c r="AU38" s="191"/>
      <c r="AV38" s="70"/>
      <c r="AW38" s="190" t="s">
        <v>22</v>
      </c>
      <c r="AZ38" s="188" t="s">
        <v>22</v>
      </c>
      <c r="BA38" s="189"/>
      <c r="BB38" s="191"/>
      <c r="BC38" s="70"/>
      <c r="BD38" s="69"/>
      <c r="BE38" s="70"/>
      <c r="BF38" s="69"/>
      <c r="BG38" s="70"/>
      <c r="BH38" s="69"/>
      <c r="BI38" s="70"/>
      <c r="BJ38" s="69"/>
      <c r="BK38" s="70"/>
      <c r="BL38" s="69"/>
      <c r="BM38" s="70"/>
      <c r="BN38" s="69"/>
      <c r="BO38" s="70"/>
      <c r="BP38" s="69"/>
      <c r="BQ38" s="70"/>
      <c r="BR38" s="191"/>
      <c r="BS38" s="70"/>
      <c r="BT38" s="191"/>
      <c r="BU38" s="70"/>
      <c r="BV38" s="190" t="s">
        <v>22</v>
      </c>
      <c r="BY38" s="188" t="s">
        <v>22</v>
      </c>
      <c r="BZ38" s="189"/>
      <c r="CA38" s="191"/>
      <c r="CB38" s="70"/>
      <c r="CC38" s="191"/>
      <c r="CD38" s="70"/>
      <c r="CE38" s="191"/>
      <c r="CF38" s="70"/>
      <c r="CG38" s="191"/>
      <c r="CH38" s="70"/>
      <c r="CI38" s="191"/>
      <c r="CJ38" s="70"/>
      <c r="CK38" s="191"/>
      <c r="CL38" s="70"/>
      <c r="CM38" s="191"/>
      <c r="CN38" s="70"/>
      <c r="CO38" s="191"/>
      <c r="CP38" s="70"/>
      <c r="CQ38" s="191"/>
      <c r="CR38" s="70"/>
      <c r="CS38" s="191"/>
      <c r="CT38" s="70"/>
      <c r="CU38" s="190" t="s">
        <v>22</v>
      </c>
      <c r="CV38" s="67"/>
      <c r="CW38" s="67"/>
      <c r="CX38" s="188" t="s">
        <v>22</v>
      </c>
      <c r="CY38" s="189"/>
      <c r="CZ38" s="191"/>
      <c r="DA38" s="70"/>
      <c r="DB38" s="191"/>
      <c r="DC38" s="70"/>
      <c r="DD38" s="191"/>
      <c r="DE38" s="70"/>
      <c r="DF38" s="191"/>
      <c r="DG38" s="70"/>
      <c r="DH38" s="191"/>
      <c r="DI38" s="70"/>
      <c r="DJ38" s="191"/>
      <c r="DK38" s="70"/>
      <c r="DL38" s="191"/>
      <c r="DM38" s="212"/>
      <c r="DN38" s="188" t="s">
        <v>22</v>
      </c>
      <c r="DO38" s="67"/>
    </row>
    <row r="39" spans="2:130" s="43" customFormat="1" ht="17.100000000000001" customHeight="1" x14ac:dyDescent="0.15">
      <c r="B39" s="188" t="s">
        <v>23</v>
      </c>
      <c r="C39" s="189"/>
      <c r="D39" s="191"/>
      <c r="E39" s="70"/>
      <c r="F39" s="191"/>
      <c r="G39" s="70"/>
      <c r="H39" s="191"/>
      <c r="I39" s="70"/>
      <c r="J39" s="191"/>
      <c r="K39" s="70"/>
      <c r="L39" s="191"/>
      <c r="M39" s="70"/>
      <c r="N39" s="191"/>
      <c r="O39" s="70"/>
      <c r="P39" s="191"/>
      <c r="Q39" s="70"/>
      <c r="R39" s="191"/>
      <c r="S39" s="70"/>
      <c r="T39" s="191"/>
      <c r="U39" s="70"/>
      <c r="V39" s="191"/>
      <c r="W39" s="70"/>
      <c r="X39" s="190" t="s">
        <v>23</v>
      </c>
      <c r="AA39" s="188" t="s">
        <v>23</v>
      </c>
      <c r="AB39" s="189"/>
      <c r="AC39" s="191"/>
      <c r="AD39" s="70"/>
      <c r="AE39" s="191"/>
      <c r="AF39" s="70"/>
      <c r="AG39" s="191"/>
      <c r="AH39" s="70"/>
      <c r="AI39" s="191"/>
      <c r="AJ39" s="70"/>
      <c r="AK39" s="191"/>
      <c r="AL39" s="70"/>
      <c r="AM39" s="191"/>
      <c r="AN39" s="70"/>
      <c r="AO39" s="191"/>
      <c r="AP39" s="70"/>
      <c r="AQ39" s="224"/>
      <c r="AR39" s="70"/>
      <c r="AS39" s="191"/>
      <c r="AT39" s="70"/>
      <c r="AU39" s="191"/>
      <c r="AV39" s="70"/>
      <c r="AW39" s="190" t="s">
        <v>23</v>
      </c>
      <c r="AZ39" s="188" t="s">
        <v>23</v>
      </c>
      <c r="BA39" s="189"/>
      <c r="BB39" s="191"/>
      <c r="BC39" s="70"/>
      <c r="BD39" s="69"/>
      <c r="BE39" s="70"/>
      <c r="BF39" s="69"/>
      <c r="BG39" s="70"/>
      <c r="BH39" s="69"/>
      <c r="BI39" s="70"/>
      <c r="BJ39" s="69"/>
      <c r="BK39" s="70"/>
      <c r="BL39" s="69"/>
      <c r="BM39" s="70"/>
      <c r="BN39" s="69"/>
      <c r="BO39" s="70"/>
      <c r="BP39" s="69"/>
      <c r="BQ39" s="70"/>
      <c r="BR39" s="191"/>
      <c r="BS39" s="70"/>
      <c r="BT39" s="191"/>
      <c r="BU39" s="70"/>
      <c r="BV39" s="190" t="s">
        <v>23</v>
      </c>
      <c r="BY39" s="188" t="s">
        <v>23</v>
      </c>
      <c r="BZ39" s="189"/>
      <c r="CA39" s="191"/>
      <c r="CB39" s="70"/>
      <c r="CC39" s="191"/>
      <c r="CD39" s="70"/>
      <c r="CE39" s="191"/>
      <c r="CF39" s="70"/>
      <c r="CG39" s="191"/>
      <c r="CH39" s="70"/>
      <c r="CI39" s="191"/>
      <c r="CJ39" s="70"/>
      <c r="CK39" s="191"/>
      <c r="CL39" s="70"/>
      <c r="CM39" s="191"/>
      <c r="CN39" s="70"/>
      <c r="CO39" s="191"/>
      <c r="CP39" s="70"/>
      <c r="CQ39" s="191"/>
      <c r="CR39" s="70"/>
      <c r="CS39" s="191"/>
      <c r="CT39" s="70"/>
      <c r="CU39" s="190" t="s">
        <v>23</v>
      </c>
      <c r="CV39" s="67"/>
      <c r="CW39" s="67"/>
      <c r="CX39" s="188" t="s">
        <v>23</v>
      </c>
      <c r="CY39" s="189"/>
      <c r="CZ39" s="191"/>
      <c r="DA39" s="70"/>
      <c r="DB39" s="191"/>
      <c r="DC39" s="70"/>
      <c r="DD39" s="191"/>
      <c r="DE39" s="70"/>
      <c r="DF39" s="191"/>
      <c r="DG39" s="70"/>
      <c r="DH39" s="191"/>
      <c r="DI39" s="70"/>
      <c r="DJ39" s="191"/>
      <c r="DK39" s="70"/>
      <c r="DL39" s="191"/>
      <c r="DM39" s="212"/>
      <c r="DN39" s="188" t="s">
        <v>23</v>
      </c>
      <c r="DO39" s="67"/>
    </row>
    <row r="40" spans="2:130" s="43" customFormat="1" ht="17.100000000000001" customHeight="1" x14ac:dyDescent="0.15">
      <c r="B40" s="188" t="s">
        <v>25</v>
      </c>
      <c r="C40" s="189"/>
      <c r="D40" s="191"/>
      <c r="E40" s="70"/>
      <c r="F40" s="191"/>
      <c r="G40" s="70"/>
      <c r="H40" s="191"/>
      <c r="I40" s="70"/>
      <c r="J40" s="191"/>
      <c r="K40" s="70"/>
      <c r="L40" s="191"/>
      <c r="M40" s="70"/>
      <c r="N40" s="191"/>
      <c r="O40" s="70"/>
      <c r="P40" s="191"/>
      <c r="Q40" s="70"/>
      <c r="R40" s="191"/>
      <c r="S40" s="70"/>
      <c r="T40" s="191"/>
      <c r="U40" s="70"/>
      <c r="V40" s="191"/>
      <c r="W40" s="70"/>
      <c r="X40" s="190" t="s">
        <v>25</v>
      </c>
      <c r="AA40" s="188" t="s">
        <v>25</v>
      </c>
      <c r="AB40" s="189"/>
      <c r="AC40" s="191"/>
      <c r="AD40" s="70"/>
      <c r="AE40" s="191"/>
      <c r="AF40" s="70"/>
      <c r="AG40" s="191"/>
      <c r="AH40" s="70"/>
      <c r="AI40" s="191"/>
      <c r="AJ40" s="70"/>
      <c r="AK40" s="191"/>
      <c r="AL40" s="70"/>
      <c r="AM40" s="191"/>
      <c r="AN40" s="70"/>
      <c r="AO40" s="191"/>
      <c r="AP40" s="70"/>
      <c r="AQ40" s="224"/>
      <c r="AR40" s="70"/>
      <c r="AS40" s="191"/>
      <c r="AT40" s="70"/>
      <c r="AU40" s="191"/>
      <c r="AV40" s="70"/>
      <c r="AW40" s="190" t="s">
        <v>25</v>
      </c>
      <c r="AZ40" s="188" t="s">
        <v>25</v>
      </c>
      <c r="BA40" s="189"/>
      <c r="BB40" s="191"/>
      <c r="BC40" s="70"/>
      <c r="BD40" s="69"/>
      <c r="BE40" s="70"/>
      <c r="BF40" s="69"/>
      <c r="BG40" s="70"/>
      <c r="BH40" s="69"/>
      <c r="BI40" s="70"/>
      <c r="BJ40" s="69"/>
      <c r="BK40" s="70"/>
      <c r="BL40" s="69"/>
      <c r="BM40" s="70"/>
      <c r="BN40" s="69"/>
      <c r="BO40" s="70"/>
      <c r="BP40" s="69"/>
      <c r="BQ40" s="70"/>
      <c r="BR40" s="191"/>
      <c r="BS40" s="70"/>
      <c r="BT40" s="191"/>
      <c r="BU40" s="70"/>
      <c r="BV40" s="190" t="s">
        <v>25</v>
      </c>
      <c r="BY40" s="188" t="s">
        <v>25</v>
      </c>
      <c r="BZ40" s="189"/>
      <c r="CA40" s="191"/>
      <c r="CB40" s="70"/>
      <c r="CC40" s="191"/>
      <c r="CD40" s="70"/>
      <c r="CE40" s="191"/>
      <c r="CF40" s="70"/>
      <c r="CG40" s="191"/>
      <c r="CH40" s="70"/>
      <c r="CI40" s="191"/>
      <c r="CJ40" s="70"/>
      <c r="CK40" s="191"/>
      <c r="CL40" s="70"/>
      <c r="CM40" s="191"/>
      <c r="CN40" s="70"/>
      <c r="CO40" s="191"/>
      <c r="CP40" s="70"/>
      <c r="CQ40" s="191"/>
      <c r="CR40" s="70"/>
      <c r="CS40" s="191"/>
      <c r="CT40" s="70"/>
      <c r="CU40" s="190" t="s">
        <v>25</v>
      </c>
      <c r="CV40" s="67"/>
      <c r="CW40" s="67"/>
      <c r="CX40" s="188" t="s">
        <v>25</v>
      </c>
      <c r="CY40" s="189"/>
      <c r="CZ40" s="191"/>
      <c r="DA40" s="70"/>
      <c r="DB40" s="191"/>
      <c r="DC40" s="70"/>
      <c r="DD40" s="191"/>
      <c r="DE40" s="70"/>
      <c r="DF40" s="191"/>
      <c r="DG40" s="70"/>
      <c r="DH40" s="191"/>
      <c r="DI40" s="70"/>
      <c r="DJ40" s="191"/>
      <c r="DK40" s="70"/>
      <c r="DL40" s="191"/>
      <c r="DM40" s="212"/>
      <c r="DN40" s="188" t="s">
        <v>25</v>
      </c>
      <c r="DO40" s="67"/>
    </row>
    <row r="41" spans="2:130" s="43" customFormat="1" ht="17.100000000000001" customHeight="1" x14ac:dyDescent="0.15">
      <c r="B41" s="188" t="s">
        <v>26</v>
      </c>
      <c r="C41" s="189"/>
      <c r="D41" s="191"/>
      <c r="E41" s="70"/>
      <c r="F41" s="191"/>
      <c r="G41" s="70"/>
      <c r="H41" s="191"/>
      <c r="I41" s="70"/>
      <c r="J41" s="191"/>
      <c r="K41" s="70"/>
      <c r="L41" s="191"/>
      <c r="M41" s="70"/>
      <c r="N41" s="191"/>
      <c r="O41" s="70"/>
      <c r="P41" s="191"/>
      <c r="Q41" s="70"/>
      <c r="R41" s="191"/>
      <c r="S41" s="70"/>
      <c r="T41" s="191"/>
      <c r="U41" s="70"/>
      <c r="V41" s="191"/>
      <c r="W41" s="70"/>
      <c r="X41" s="190" t="s">
        <v>26</v>
      </c>
      <c r="AA41" s="188" t="s">
        <v>26</v>
      </c>
      <c r="AB41" s="189"/>
      <c r="AC41" s="191"/>
      <c r="AD41" s="70"/>
      <c r="AE41" s="191"/>
      <c r="AF41" s="70"/>
      <c r="AG41" s="191"/>
      <c r="AH41" s="70"/>
      <c r="AI41" s="191"/>
      <c r="AJ41" s="70"/>
      <c r="AK41" s="191"/>
      <c r="AL41" s="70"/>
      <c r="AM41" s="191"/>
      <c r="AN41" s="70"/>
      <c r="AO41" s="191"/>
      <c r="AP41" s="70"/>
      <c r="AQ41" s="224"/>
      <c r="AR41" s="70"/>
      <c r="AS41" s="191"/>
      <c r="AT41" s="70"/>
      <c r="AU41" s="191"/>
      <c r="AV41" s="70"/>
      <c r="AW41" s="190" t="s">
        <v>26</v>
      </c>
      <c r="AZ41" s="188" t="s">
        <v>26</v>
      </c>
      <c r="BA41" s="189"/>
      <c r="BB41" s="191"/>
      <c r="BC41" s="70"/>
      <c r="BD41" s="69"/>
      <c r="BE41" s="70"/>
      <c r="BF41" s="69"/>
      <c r="BG41" s="70"/>
      <c r="BH41" s="69"/>
      <c r="BI41" s="70"/>
      <c r="BJ41" s="69"/>
      <c r="BK41" s="70"/>
      <c r="BL41" s="69"/>
      <c r="BM41" s="70"/>
      <c r="BN41" s="69"/>
      <c r="BO41" s="70"/>
      <c r="BP41" s="69"/>
      <c r="BQ41" s="70"/>
      <c r="BR41" s="191"/>
      <c r="BS41" s="70"/>
      <c r="BT41" s="191"/>
      <c r="BU41" s="70"/>
      <c r="BV41" s="190" t="s">
        <v>26</v>
      </c>
      <c r="BY41" s="188" t="s">
        <v>26</v>
      </c>
      <c r="BZ41" s="189"/>
      <c r="CA41" s="191"/>
      <c r="CB41" s="70"/>
      <c r="CC41" s="191"/>
      <c r="CD41" s="70"/>
      <c r="CE41" s="191"/>
      <c r="CF41" s="70"/>
      <c r="CG41" s="191"/>
      <c r="CH41" s="70"/>
      <c r="CI41" s="191"/>
      <c r="CJ41" s="70"/>
      <c r="CK41" s="191"/>
      <c r="CL41" s="70"/>
      <c r="CM41" s="191"/>
      <c r="CN41" s="70"/>
      <c r="CO41" s="191"/>
      <c r="CP41" s="70"/>
      <c r="CQ41" s="191"/>
      <c r="CR41" s="70"/>
      <c r="CS41" s="191"/>
      <c r="CT41" s="70"/>
      <c r="CU41" s="190" t="s">
        <v>26</v>
      </c>
      <c r="CV41" s="67"/>
      <c r="CW41" s="67"/>
      <c r="CX41" s="188" t="s">
        <v>26</v>
      </c>
      <c r="CY41" s="189"/>
      <c r="CZ41" s="191"/>
      <c r="DA41" s="70"/>
      <c r="DB41" s="191"/>
      <c r="DC41" s="70"/>
      <c r="DD41" s="191"/>
      <c r="DE41" s="70"/>
      <c r="DF41" s="191"/>
      <c r="DG41" s="70"/>
      <c r="DH41" s="191"/>
      <c r="DI41" s="70"/>
      <c r="DJ41" s="191"/>
      <c r="DK41" s="70"/>
      <c r="DL41" s="191"/>
      <c r="DM41" s="212"/>
      <c r="DN41" s="188" t="s">
        <v>26</v>
      </c>
      <c r="DO41" s="67"/>
    </row>
    <row r="42" spans="2:130" s="43" customFormat="1" ht="17.100000000000001" customHeight="1" x14ac:dyDescent="0.15">
      <c r="B42" s="188" t="s">
        <v>27</v>
      </c>
      <c r="C42" s="189"/>
      <c r="D42" s="191"/>
      <c r="E42" s="70"/>
      <c r="F42" s="191"/>
      <c r="G42" s="70"/>
      <c r="H42" s="191"/>
      <c r="I42" s="70"/>
      <c r="J42" s="191"/>
      <c r="K42" s="70"/>
      <c r="L42" s="191"/>
      <c r="M42" s="70"/>
      <c r="N42" s="191"/>
      <c r="O42" s="70"/>
      <c r="P42" s="191"/>
      <c r="Q42" s="70"/>
      <c r="R42" s="191"/>
      <c r="S42" s="70"/>
      <c r="T42" s="191"/>
      <c r="U42" s="70"/>
      <c r="V42" s="191"/>
      <c r="W42" s="70"/>
      <c r="X42" s="190" t="s">
        <v>27</v>
      </c>
      <c r="AA42" s="188" t="s">
        <v>27</v>
      </c>
      <c r="AB42" s="189"/>
      <c r="AC42" s="191"/>
      <c r="AD42" s="70"/>
      <c r="AE42" s="191"/>
      <c r="AF42" s="70"/>
      <c r="AG42" s="191"/>
      <c r="AH42" s="70"/>
      <c r="AI42" s="191"/>
      <c r="AJ42" s="70"/>
      <c r="AK42" s="191"/>
      <c r="AL42" s="70"/>
      <c r="AM42" s="191"/>
      <c r="AN42" s="70"/>
      <c r="AO42" s="191"/>
      <c r="AP42" s="70"/>
      <c r="AQ42" s="224"/>
      <c r="AR42" s="70"/>
      <c r="AS42" s="191"/>
      <c r="AT42" s="70"/>
      <c r="AU42" s="191"/>
      <c r="AV42" s="70"/>
      <c r="AW42" s="190" t="s">
        <v>27</v>
      </c>
      <c r="AZ42" s="188" t="s">
        <v>27</v>
      </c>
      <c r="BA42" s="189"/>
      <c r="BB42" s="191"/>
      <c r="BC42" s="70"/>
      <c r="BD42" s="69"/>
      <c r="BE42" s="70"/>
      <c r="BF42" s="69"/>
      <c r="BG42" s="70"/>
      <c r="BH42" s="69"/>
      <c r="BI42" s="70"/>
      <c r="BJ42" s="69"/>
      <c r="BK42" s="70"/>
      <c r="BL42" s="69"/>
      <c r="BM42" s="70"/>
      <c r="BN42" s="69"/>
      <c r="BO42" s="70"/>
      <c r="BP42" s="69"/>
      <c r="BQ42" s="70"/>
      <c r="BR42" s="191"/>
      <c r="BS42" s="70"/>
      <c r="BT42" s="191"/>
      <c r="BU42" s="70"/>
      <c r="BV42" s="190" t="s">
        <v>27</v>
      </c>
      <c r="BY42" s="188" t="s">
        <v>27</v>
      </c>
      <c r="BZ42" s="189"/>
      <c r="CA42" s="191"/>
      <c r="CB42" s="70"/>
      <c r="CC42" s="191"/>
      <c r="CD42" s="70"/>
      <c r="CE42" s="191"/>
      <c r="CF42" s="70"/>
      <c r="CG42" s="191"/>
      <c r="CH42" s="70"/>
      <c r="CI42" s="191"/>
      <c r="CJ42" s="70"/>
      <c r="CK42" s="191"/>
      <c r="CL42" s="70"/>
      <c r="CM42" s="191"/>
      <c r="CN42" s="70"/>
      <c r="CO42" s="191"/>
      <c r="CP42" s="70"/>
      <c r="CQ42" s="191"/>
      <c r="CR42" s="70"/>
      <c r="CS42" s="191"/>
      <c r="CT42" s="70"/>
      <c r="CU42" s="190" t="s">
        <v>27</v>
      </c>
      <c r="CV42" s="67"/>
      <c r="CW42" s="67"/>
      <c r="CX42" s="188" t="s">
        <v>27</v>
      </c>
      <c r="CY42" s="189"/>
      <c r="CZ42" s="191"/>
      <c r="DA42" s="70"/>
      <c r="DB42" s="191"/>
      <c r="DC42" s="70"/>
      <c r="DD42" s="191"/>
      <c r="DE42" s="70"/>
      <c r="DF42" s="191"/>
      <c r="DG42" s="70"/>
      <c r="DH42" s="191"/>
      <c r="DI42" s="70"/>
      <c r="DJ42" s="191"/>
      <c r="DK42" s="70"/>
      <c r="DL42" s="191"/>
      <c r="DM42" s="212"/>
      <c r="DN42" s="188" t="s">
        <v>27</v>
      </c>
      <c r="DO42" s="67"/>
    </row>
    <row r="43" spans="2:130" s="43" customFormat="1" ht="17.100000000000001" customHeight="1" x14ac:dyDescent="0.15">
      <c r="B43" s="188" t="s">
        <v>28</v>
      </c>
      <c r="C43" s="189"/>
      <c r="D43" s="191"/>
      <c r="E43" s="70"/>
      <c r="F43" s="191"/>
      <c r="G43" s="70"/>
      <c r="H43" s="191"/>
      <c r="I43" s="70"/>
      <c r="J43" s="191"/>
      <c r="K43" s="70"/>
      <c r="L43" s="191"/>
      <c r="M43" s="70"/>
      <c r="N43" s="191"/>
      <c r="O43" s="70"/>
      <c r="P43" s="191"/>
      <c r="Q43" s="70"/>
      <c r="R43" s="191"/>
      <c r="S43" s="70"/>
      <c r="T43" s="191"/>
      <c r="U43" s="70"/>
      <c r="V43" s="191"/>
      <c r="W43" s="70"/>
      <c r="X43" s="190" t="s">
        <v>28</v>
      </c>
      <c r="AA43" s="188" t="s">
        <v>28</v>
      </c>
      <c r="AB43" s="189"/>
      <c r="AC43" s="191"/>
      <c r="AD43" s="70"/>
      <c r="AE43" s="191"/>
      <c r="AF43" s="70"/>
      <c r="AG43" s="191"/>
      <c r="AH43" s="70"/>
      <c r="AI43" s="191"/>
      <c r="AJ43" s="70"/>
      <c r="AK43" s="191"/>
      <c r="AL43" s="70"/>
      <c r="AM43" s="191"/>
      <c r="AN43" s="70"/>
      <c r="AO43" s="191"/>
      <c r="AP43" s="70"/>
      <c r="AQ43" s="224"/>
      <c r="AR43" s="70"/>
      <c r="AS43" s="191"/>
      <c r="AT43" s="70"/>
      <c r="AU43" s="191"/>
      <c r="AV43" s="70"/>
      <c r="AW43" s="190" t="s">
        <v>28</v>
      </c>
      <c r="AZ43" s="188" t="s">
        <v>28</v>
      </c>
      <c r="BA43" s="189"/>
      <c r="BB43" s="191"/>
      <c r="BC43" s="70"/>
      <c r="BD43" s="69"/>
      <c r="BE43" s="70"/>
      <c r="BF43" s="69"/>
      <c r="BG43" s="70"/>
      <c r="BH43" s="69"/>
      <c r="BI43" s="70"/>
      <c r="BJ43" s="69"/>
      <c r="BK43" s="70"/>
      <c r="BL43" s="69"/>
      <c r="BM43" s="70"/>
      <c r="BN43" s="69"/>
      <c r="BO43" s="70"/>
      <c r="BP43" s="69"/>
      <c r="BQ43" s="70"/>
      <c r="BR43" s="191"/>
      <c r="BS43" s="70"/>
      <c r="BT43" s="191"/>
      <c r="BU43" s="70"/>
      <c r="BV43" s="190" t="s">
        <v>28</v>
      </c>
      <c r="BY43" s="188" t="s">
        <v>28</v>
      </c>
      <c r="BZ43" s="189"/>
      <c r="CA43" s="191"/>
      <c r="CB43" s="70"/>
      <c r="CC43" s="191"/>
      <c r="CD43" s="70"/>
      <c r="CE43" s="191"/>
      <c r="CF43" s="70"/>
      <c r="CG43" s="191"/>
      <c r="CH43" s="70"/>
      <c r="CI43" s="191"/>
      <c r="CJ43" s="70"/>
      <c r="CK43" s="191"/>
      <c r="CL43" s="70"/>
      <c r="CM43" s="191"/>
      <c r="CN43" s="70"/>
      <c r="CO43" s="191"/>
      <c r="CP43" s="70"/>
      <c r="CQ43" s="191"/>
      <c r="CR43" s="70"/>
      <c r="CS43" s="191"/>
      <c r="CT43" s="70"/>
      <c r="CU43" s="190" t="s">
        <v>28</v>
      </c>
      <c r="CV43" s="67"/>
      <c r="CW43" s="67"/>
      <c r="CX43" s="188" t="s">
        <v>28</v>
      </c>
      <c r="CY43" s="189"/>
      <c r="CZ43" s="191"/>
      <c r="DA43" s="70"/>
      <c r="DB43" s="191"/>
      <c r="DC43" s="70"/>
      <c r="DD43" s="191"/>
      <c r="DE43" s="70"/>
      <c r="DF43" s="191"/>
      <c r="DG43" s="70"/>
      <c r="DH43" s="191"/>
      <c r="DI43" s="70"/>
      <c r="DJ43" s="191"/>
      <c r="DK43" s="70"/>
      <c r="DL43" s="191"/>
      <c r="DM43" s="212"/>
      <c r="DN43" s="188" t="s">
        <v>28</v>
      </c>
      <c r="DO43" s="67"/>
    </row>
    <row r="44" spans="2:130" s="43" customFormat="1" ht="17.100000000000001" customHeight="1" x14ac:dyDescent="0.15">
      <c r="B44" s="188" t="s">
        <v>29</v>
      </c>
      <c r="C44" s="189"/>
      <c r="D44" s="191"/>
      <c r="E44" s="70"/>
      <c r="F44" s="191"/>
      <c r="G44" s="70"/>
      <c r="H44" s="191"/>
      <c r="I44" s="70"/>
      <c r="J44" s="191"/>
      <c r="K44" s="70"/>
      <c r="L44" s="191"/>
      <c r="M44" s="70"/>
      <c r="N44" s="191"/>
      <c r="O44" s="70"/>
      <c r="P44" s="191"/>
      <c r="Q44" s="70"/>
      <c r="R44" s="191"/>
      <c r="S44" s="70"/>
      <c r="T44" s="191"/>
      <c r="U44" s="70"/>
      <c r="V44" s="191"/>
      <c r="W44" s="70"/>
      <c r="X44" s="190" t="s">
        <v>29</v>
      </c>
      <c r="AA44" s="188" t="s">
        <v>29</v>
      </c>
      <c r="AB44" s="189"/>
      <c r="AC44" s="191"/>
      <c r="AD44" s="70"/>
      <c r="AE44" s="191"/>
      <c r="AF44" s="70"/>
      <c r="AG44" s="191"/>
      <c r="AH44" s="70"/>
      <c r="AI44" s="191"/>
      <c r="AJ44" s="70"/>
      <c r="AK44" s="191"/>
      <c r="AL44" s="70"/>
      <c r="AM44" s="191"/>
      <c r="AN44" s="70"/>
      <c r="AO44" s="191"/>
      <c r="AP44" s="70"/>
      <c r="AQ44" s="191"/>
      <c r="AR44" s="70"/>
      <c r="AS44" s="191"/>
      <c r="AT44" s="70"/>
      <c r="AU44" s="191"/>
      <c r="AV44" s="70"/>
      <c r="AW44" s="190" t="s">
        <v>29</v>
      </c>
      <c r="AZ44" s="188" t="s">
        <v>29</v>
      </c>
      <c r="BA44" s="189"/>
      <c r="BB44" s="191"/>
      <c r="BC44" s="70"/>
      <c r="BD44" s="69"/>
      <c r="BE44" s="70"/>
      <c r="BF44" s="69"/>
      <c r="BG44" s="70"/>
      <c r="BH44" s="69"/>
      <c r="BI44" s="70"/>
      <c r="BJ44" s="69"/>
      <c r="BK44" s="70"/>
      <c r="BL44" s="69"/>
      <c r="BM44" s="70"/>
      <c r="BN44" s="69"/>
      <c r="BO44" s="70"/>
      <c r="BP44" s="69"/>
      <c r="BQ44" s="70"/>
      <c r="BR44" s="191"/>
      <c r="BS44" s="70"/>
      <c r="BT44" s="191"/>
      <c r="BU44" s="70"/>
      <c r="BV44" s="190" t="s">
        <v>29</v>
      </c>
      <c r="BY44" s="188" t="s">
        <v>29</v>
      </c>
      <c r="BZ44" s="189"/>
      <c r="CA44" s="191"/>
      <c r="CB44" s="70"/>
      <c r="CC44" s="191"/>
      <c r="CD44" s="70"/>
      <c r="CE44" s="191"/>
      <c r="CF44" s="70"/>
      <c r="CG44" s="191"/>
      <c r="CH44" s="70"/>
      <c r="CI44" s="191"/>
      <c r="CJ44" s="70"/>
      <c r="CK44" s="191"/>
      <c r="CL44" s="70"/>
      <c r="CM44" s="191"/>
      <c r="CN44" s="70"/>
      <c r="CO44" s="191"/>
      <c r="CP44" s="70"/>
      <c r="CQ44" s="191"/>
      <c r="CR44" s="70"/>
      <c r="CS44" s="191"/>
      <c r="CT44" s="70"/>
      <c r="CU44" s="190" t="s">
        <v>29</v>
      </c>
      <c r="CV44" s="67"/>
      <c r="CW44" s="67"/>
      <c r="CX44" s="188" t="s">
        <v>29</v>
      </c>
      <c r="CY44" s="189"/>
      <c r="CZ44" s="191"/>
      <c r="DA44" s="70"/>
      <c r="DB44" s="191"/>
      <c r="DC44" s="70"/>
      <c r="DD44" s="191"/>
      <c r="DE44" s="70"/>
      <c r="DF44" s="191"/>
      <c r="DG44" s="70"/>
      <c r="DH44" s="191"/>
      <c r="DI44" s="70"/>
      <c r="DJ44" s="191"/>
      <c r="DK44" s="70"/>
      <c r="DL44" s="191"/>
      <c r="DM44" s="212"/>
      <c r="DN44" s="188" t="s">
        <v>29</v>
      </c>
      <c r="DO44" s="67"/>
    </row>
    <row r="45" spans="2:130" s="43" customFormat="1" ht="17.100000000000001" customHeight="1" x14ac:dyDescent="0.15">
      <c r="B45" s="188"/>
      <c r="C45" s="189"/>
      <c r="D45" s="1"/>
      <c r="E45" s="70"/>
      <c r="F45" s="1"/>
      <c r="G45" s="70"/>
      <c r="H45" s="1"/>
      <c r="I45" s="70"/>
      <c r="J45" s="1"/>
      <c r="K45" s="70"/>
      <c r="L45" s="1"/>
      <c r="M45" s="70"/>
      <c r="N45" s="1"/>
      <c r="O45" s="70"/>
      <c r="P45" s="1"/>
      <c r="Q45" s="70"/>
      <c r="R45" s="1"/>
      <c r="S45" s="70"/>
      <c r="T45" s="1"/>
      <c r="U45" s="70"/>
      <c r="V45" s="1"/>
      <c r="W45" s="70"/>
      <c r="X45" s="190"/>
      <c r="AA45" s="188"/>
      <c r="AB45" s="189"/>
      <c r="AC45" s="1"/>
      <c r="AD45" s="70"/>
      <c r="AE45" s="1"/>
      <c r="AF45" s="70"/>
      <c r="AG45" s="1"/>
      <c r="AH45" s="70"/>
      <c r="AI45" s="1"/>
      <c r="AJ45" s="70"/>
      <c r="AK45" s="1"/>
      <c r="AL45" s="70"/>
      <c r="AM45" s="1"/>
      <c r="AN45" s="70"/>
      <c r="AO45" s="1"/>
      <c r="AP45" s="70"/>
      <c r="AQ45" s="1"/>
      <c r="AR45" s="70"/>
      <c r="AS45" s="1"/>
      <c r="AT45" s="70"/>
      <c r="AU45" s="1"/>
      <c r="AV45" s="70"/>
      <c r="AW45" s="190"/>
      <c r="AZ45" s="188"/>
      <c r="BA45" s="189"/>
      <c r="BB45" s="1"/>
      <c r="BC45" s="70"/>
      <c r="BD45" s="1"/>
      <c r="BE45" s="70"/>
      <c r="BF45" s="1"/>
      <c r="BG45" s="70"/>
      <c r="BH45" s="1"/>
      <c r="BI45" s="70"/>
      <c r="BJ45" s="1"/>
      <c r="BK45" s="70"/>
      <c r="BL45" s="1"/>
      <c r="BM45" s="70"/>
      <c r="BN45" s="1"/>
      <c r="BO45" s="70"/>
      <c r="BP45" s="1"/>
      <c r="BQ45" s="70"/>
      <c r="BR45" s="1"/>
      <c r="BS45" s="70"/>
      <c r="BT45" s="1"/>
      <c r="BU45" s="70"/>
      <c r="BV45" s="190"/>
      <c r="BY45" s="188"/>
      <c r="BZ45" s="189"/>
      <c r="CA45" s="1"/>
      <c r="CB45" s="70"/>
      <c r="CC45" s="1"/>
      <c r="CD45" s="70"/>
      <c r="CE45" s="1"/>
      <c r="CF45" s="70"/>
      <c r="CG45" s="1"/>
      <c r="CH45" s="70"/>
      <c r="CI45" s="1"/>
      <c r="CJ45" s="70"/>
      <c r="CK45" s="1"/>
      <c r="CL45" s="70"/>
      <c r="CM45" s="1"/>
      <c r="CN45" s="70"/>
      <c r="CO45" s="1"/>
      <c r="CP45" s="70"/>
      <c r="CQ45" s="1"/>
      <c r="CR45" s="70"/>
      <c r="CS45" s="1"/>
      <c r="CT45" s="70"/>
      <c r="CU45" s="190"/>
      <c r="CV45" s="67"/>
      <c r="CW45" s="67"/>
      <c r="CX45" s="188"/>
      <c r="CY45" s="189"/>
      <c r="CZ45" s="1"/>
      <c r="DA45" s="70"/>
      <c r="DB45" s="1"/>
      <c r="DC45" s="70"/>
      <c r="DD45" s="1"/>
      <c r="DE45" s="70"/>
      <c r="DF45" s="1"/>
      <c r="DG45" s="70"/>
      <c r="DH45" s="1"/>
      <c r="DI45" s="70"/>
      <c r="DJ45" s="1"/>
      <c r="DK45" s="70"/>
      <c r="DL45" s="1"/>
      <c r="DM45" s="212"/>
      <c r="DN45" s="17"/>
      <c r="DO45" s="67"/>
    </row>
    <row r="46" spans="2:130" s="43" customFormat="1" ht="17.100000000000001" customHeight="1" x14ac:dyDescent="0.15">
      <c r="B46" s="215" t="s">
        <v>73</v>
      </c>
      <c r="C46" s="216"/>
      <c r="D46" s="183">
        <v>8736</v>
      </c>
      <c r="E46" s="70">
        <v>7.4274471224790943</v>
      </c>
      <c r="F46" s="183">
        <v>1073</v>
      </c>
      <c r="G46" s="70">
        <v>-3.6804308797127447</v>
      </c>
      <c r="H46" s="183">
        <v>530</v>
      </c>
      <c r="I46" s="70">
        <v>-0.37593984962406068</v>
      </c>
      <c r="J46" s="183">
        <v>22468</v>
      </c>
      <c r="K46" s="70">
        <v>-1.5166126062943732</v>
      </c>
      <c r="L46" s="183">
        <v>12065</v>
      </c>
      <c r="M46" s="70">
        <v>13.767090994813771</v>
      </c>
      <c r="N46" s="183">
        <v>10326</v>
      </c>
      <c r="O46" s="70">
        <v>4.3030303030302974</v>
      </c>
      <c r="P46" s="183">
        <v>4038</v>
      </c>
      <c r="Q46" s="70">
        <v>8.7823275862068897</v>
      </c>
      <c r="R46" s="183">
        <v>126149</v>
      </c>
      <c r="S46" s="70">
        <v>3.8468504066646858</v>
      </c>
      <c r="T46" s="183">
        <v>51584</v>
      </c>
      <c r="U46" s="70">
        <v>9.0755307451577494</v>
      </c>
      <c r="V46" s="183">
        <v>74565</v>
      </c>
      <c r="W46" s="70">
        <v>0.51358783565189015</v>
      </c>
      <c r="X46" s="218" t="s">
        <v>72</v>
      </c>
      <c r="AA46" s="215" t="s">
        <v>72</v>
      </c>
      <c r="AB46" s="216"/>
      <c r="AC46" s="183">
        <v>1438</v>
      </c>
      <c r="AD46" s="70">
        <v>2.130681818181813</v>
      </c>
      <c r="AE46" s="183">
        <v>57599</v>
      </c>
      <c r="AF46" s="70">
        <v>0.49550728430602931</v>
      </c>
      <c r="AG46" s="183">
        <v>158302</v>
      </c>
      <c r="AH46" s="70">
        <v>3.9538747447153639</v>
      </c>
      <c r="AI46" s="183">
        <v>137620</v>
      </c>
      <c r="AJ46" s="70">
        <v>4.2694245558207342</v>
      </c>
      <c r="AK46" s="183">
        <v>4075</v>
      </c>
      <c r="AL46" s="70">
        <v>0.89130973013122627</v>
      </c>
      <c r="AM46" s="183">
        <v>6498</v>
      </c>
      <c r="AN46" s="70">
        <v>14.502202643171813</v>
      </c>
      <c r="AO46" s="183">
        <v>10109</v>
      </c>
      <c r="AP46" s="70">
        <v>-4.469854469854468</v>
      </c>
      <c r="AQ46" s="183"/>
      <c r="AR46" s="70"/>
      <c r="AS46" s="183"/>
      <c r="AT46" s="70"/>
      <c r="AU46" s="183"/>
      <c r="AV46" s="70"/>
      <c r="AW46" s="218" t="s">
        <v>72</v>
      </c>
      <c r="AZ46" s="215" t="s">
        <v>72</v>
      </c>
      <c r="BA46" s="216"/>
      <c r="BB46" s="183"/>
      <c r="BC46" s="184"/>
      <c r="BD46" s="183">
        <v>2775617</v>
      </c>
      <c r="BE46" s="70">
        <v>-1.6371768063639109</v>
      </c>
      <c r="BF46" s="183">
        <v>552761</v>
      </c>
      <c r="BG46" s="70">
        <v>-2.5424838805121368</v>
      </c>
      <c r="BH46" s="183">
        <v>2222856</v>
      </c>
      <c r="BI46" s="70">
        <v>-1.4094354023260252</v>
      </c>
      <c r="BJ46" s="183">
        <v>927876</v>
      </c>
      <c r="BK46" s="70">
        <v>1.1364386722537887</v>
      </c>
      <c r="BL46" s="183">
        <v>348418</v>
      </c>
      <c r="BM46" s="70">
        <v>13.601014360972897</v>
      </c>
      <c r="BN46" s="183">
        <v>776285</v>
      </c>
      <c r="BO46" s="184">
        <v>-10.810089898567071</v>
      </c>
      <c r="BP46" s="183">
        <v>141906</v>
      </c>
      <c r="BQ46" s="184">
        <v>12.877795215011687</v>
      </c>
      <c r="BR46" s="183">
        <v>381586</v>
      </c>
      <c r="BS46" s="184">
        <v>3.4719698900705538</v>
      </c>
      <c r="BT46" s="183">
        <v>199545</v>
      </c>
      <c r="BU46" s="235">
        <v>-14.28129744930709</v>
      </c>
      <c r="BV46" s="218" t="s">
        <v>72</v>
      </c>
      <c r="BY46" s="215" t="s">
        <v>72</v>
      </c>
      <c r="BZ46" s="216"/>
      <c r="CA46" s="183">
        <v>69067</v>
      </c>
      <c r="CB46" s="70">
        <v>2.1806991848268353</v>
      </c>
      <c r="CC46" s="183">
        <v>29508</v>
      </c>
      <c r="CD46" s="70">
        <v>-1.7807808807376091</v>
      </c>
      <c r="CE46" s="183">
        <v>39559</v>
      </c>
      <c r="CF46" s="70">
        <v>5.3501997336884273</v>
      </c>
      <c r="CG46" s="183">
        <v>89723</v>
      </c>
      <c r="CH46" s="70">
        <v>4.952683971037203</v>
      </c>
      <c r="CI46" s="183">
        <v>12492</v>
      </c>
      <c r="CJ46" s="70">
        <v>4.4656297039638702</v>
      </c>
      <c r="CK46" s="183">
        <v>30082</v>
      </c>
      <c r="CL46" s="70">
        <v>4.8482102401449936</v>
      </c>
      <c r="CM46" s="183">
        <v>2820</v>
      </c>
      <c r="CN46" s="70">
        <v>16.144975288303115</v>
      </c>
      <c r="CO46" s="183">
        <v>725</v>
      </c>
      <c r="CP46" s="70">
        <v>-5.3524804177545633</v>
      </c>
      <c r="CQ46" s="183">
        <v>43604</v>
      </c>
      <c r="CR46" s="70">
        <v>4.7015319598520762</v>
      </c>
      <c r="CS46" s="183">
        <v>148637</v>
      </c>
      <c r="CT46" s="70">
        <v>-5.819847676496309</v>
      </c>
      <c r="CU46" s="218" t="s">
        <v>72</v>
      </c>
      <c r="CV46" s="225"/>
      <c r="CW46" s="225"/>
      <c r="CX46" s="215" t="s">
        <v>72</v>
      </c>
      <c r="CY46" s="216"/>
      <c r="CZ46" s="183">
        <v>13976</v>
      </c>
      <c r="DA46" s="184">
        <v>-10.450438905619279</v>
      </c>
      <c r="DB46" s="183">
        <v>62493</v>
      </c>
      <c r="DC46" s="184">
        <v>-15.825274103607128</v>
      </c>
      <c r="DD46" s="183">
        <v>69977</v>
      </c>
      <c r="DE46" s="184">
        <v>7.4205977618470058</v>
      </c>
      <c r="DF46" s="183">
        <v>835</v>
      </c>
      <c r="DG46" s="184">
        <v>-0.83135391923990198</v>
      </c>
      <c r="DH46" s="183">
        <v>74</v>
      </c>
      <c r="DI46" s="184">
        <v>-29.523809523809518</v>
      </c>
      <c r="DJ46" s="183">
        <v>1282</v>
      </c>
      <c r="DK46" s="184">
        <v>-31.91715347849177</v>
      </c>
      <c r="DL46" s="183">
        <v>14154</v>
      </c>
      <c r="DM46" s="184">
        <v>-17.169943820224717</v>
      </c>
      <c r="DN46" s="218" t="s">
        <v>72</v>
      </c>
      <c r="DO46" s="226"/>
    </row>
    <row r="47" spans="2:130" s="43" customFormat="1" ht="17.100000000000001" customHeight="1" x14ac:dyDescent="0.15">
      <c r="B47" s="71"/>
      <c r="C47" s="71"/>
      <c r="D47" s="72"/>
      <c r="E47" s="73"/>
      <c r="F47" s="72"/>
      <c r="G47" s="73"/>
      <c r="H47" s="72"/>
      <c r="I47" s="73"/>
      <c r="J47" s="71"/>
      <c r="K47" s="71"/>
      <c r="L47" s="72"/>
      <c r="M47" s="73"/>
      <c r="N47" s="71" t="s">
        <v>41</v>
      </c>
      <c r="O47" s="73"/>
      <c r="P47" s="72"/>
      <c r="Q47" s="71"/>
      <c r="R47" s="227"/>
      <c r="S47" s="228"/>
      <c r="T47" s="228"/>
      <c r="U47" s="228"/>
      <c r="V47" s="228"/>
      <c r="W47" s="228"/>
      <c r="X47" s="71"/>
      <c r="Y47" s="44"/>
      <c r="Z47" s="44"/>
      <c r="AA47" s="71" t="s">
        <v>42</v>
      </c>
      <c r="AB47" s="71"/>
      <c r="AC47" s="72"/>
      <c r="AD47" s="73"/>
      <c r="AE47" s="229"/>
      <c r="AF47" s="93"/>
      <c r="AG47" s="93"/>
      <c r="AH47" s="93"/>
      <c r="AI47" s="93"/>
      <c r="AJ47" s="93"/>
      <c r="AK47" s="93"/>
      <c r="AL47" s="93"/>
      <c r="AM47" s="74" t="s">
        <v>43</v>
      </c>
      <c r="AN47" s="93"/>
      <c r="AO47" s="93"/>
      <c r="AP47" s="73"/>
      <c r="AQ47" s="74"/>
      <c r="AR47" s="73"/>
      <c r="AS47" s="72"/>
      <c r="AT47" s="73"/>
      <c r="AU47" s="72"/>
      <c r="AV47" s="73"/>
      <c r="AW47" s="71"/>
      <c r="AX47" s="44"/>
      <c r="AY47" s="44"/>
      <c r="AZ47" s="232"/>
      <c r="BA47" s="233"/>
      <c r="BB47" s="233"/>
      <c r="BC47" s="233"/>
      <c r="BD47" s="233"/>
      <c r="BE47" s="233"/>
      <c r="BF47" s="233"/>
      <c r="BG47" s="233"/>
      <c r="BH47" s="233"/>
      <c r="BI47" s="233"/>
      <c r="BJ47" s="233"/>
      <c r="BK47" s="233"/>
      <c r="BL47" s="233"/>
      <c r="BM47" s="233"/>
      <c r="BN47" s="100"/>
      <c r="BO47" s="76"/>
      <c r="BP47" s="75"/>
      <c r="BQ47" s="76"/>
      <c r="BR47" s="75"/>
      <c r="BS47" s="76"/>
      <c r="BT47" s="75"/>
      <c r="BU47" s="76"/>
      <c r="BV47" s="74"/>
      <c r="BW47" s="44"/>
      <c r="BX47" s="44"/>
      <c r="BY47" s="74"/>
      <c r="BZ47" s="71"/>
      <c r="CA47" s="74"/>
      <c r="CB47" s="73"/>
      <c r="CC47" s="72"/>
      <c r="CD47" s="73"/>
      <c r="CE47" s="72"/>
      <c r="CF47" s="73"/>
      <c r="CG47" s="229"/>
      <c r="CH47" s="93"/>
      <c r="CI47" s="93"/>
      <c r="CJ47" s="93"/>
      <c r="CK47" s="93"/>
      <c r="CL47" s="93"/>
      <c r="CM47" s="93"/>
      <c r="CN47" s="93"/>
      <c r="CO47" s="72"/>
      <c r="CP47" s="93"/>
      <c r="CQ47" s="93"/>
      <c r="CR47" s="73"/>
      <c r="CS47" s="229"/>
      <c r="CT47" s="93"/>
      <c r="CU47" s="71"/>
      <c r="CV47" s="94"/>
      <c r="CW47" s="94"/>
      <c r="CX47" s="75"/>
      <c r="CY47" s="74"/>
      <c r="CZ47" s="75"/>
      <c r="DA47" s="94"/>
      <c r="DB47" s="94"/>
      <c r="DC47" s="94"/>
      <c r="DD47" s="94"/>
      <c r="DE47" s="94"/>
      <c r="DF47" s="74"/>
      <c r="DG47" s="94"/>
      <c r="DH47" s="74"/>
      <c r="DI47" s="230"/>
      <c r="DJ47" s="318" t="s">
        <v>44</v>
      </c>
      <c r="DK47" s="319"/>
      <c r="DL47" s="319"/>
      <c r="DM47" s="319"/>
      <c r="DN47" s="319"/>
      <c r="DO47" s="319"/>
      <c r="DP47" s="319"/>
      <c r="DQ47" s="319"/>
      <c r="DR47" s="95"/>
      <c r="DS47" s="95"/>
      <c r="DT47" s="95"/>
      <c r="DU47" s="44"/>
      <c r="DV47" s="44"/>
      <c r="DW47" s="44"/>
      <c r="DX47" s="44"/>
      <c r="DY47" s="44"/>
      <c r="DZ47" s="44"/>
    </row>
    <row r="48" spans="2:130" s="43" customFormat="1" ht="17.100000000000001" customHeight="1" x14ac:dyDescent="0.15">
      <c r="B48" s="74"/>
      <c r="C48" s="74"/>
      <c r="D48" s="75"/>
      <c r="E48" s="76"/>
      <c r="F48" s="75"/>
      <c r="G48" s="76"/>
      <c r="H48" s="75"/>
      <c r="I48" s="76"/>
      <c r="J48" s="74"/>
      <c r="K48" s="74"/>
      <c r="L48" s="75"/>
      <c r="M48" s="76"/>
      <c r="N48" s="74" t="s">
        <v>45</v>
      </c>
      <c r="O48" s="76"/>
      <c r="P48" s="75"/>
      <c r="Q48" s="74"/>
      <c r="R48" s="74"/>
      <c r="S48" s="76"/>
      <c r="T48" s="75"/>
      <c r="U48" s="76"/>
      <c r="V48" s="75"/>
      <c r="W48" s="76"/>
      <c r="X48" s="74"/>
      <c r="Y48" s="44"/>
      <c r="Z48" s="44"/>
      <c r="AA48" s="74"/>
      <c r="AB48" s="74"/>
      <c r="AC48" s="75"/>
      <c r="AD48" s="76"/>
      <c r="AE48" s="94"/>
      <c r="AF48" s="94"/>
      <c r="AG48" s="94"/>
      <c r="AH48" s="94"/>
      <c r="AI48" s="94"/>
      <c r="AJ48" s="94"/>
      <c r="AK48" s="94"/>
      <c r="AL48" s="94"/>
      <c r="AM48" s="75"/>
      <c r="AN48" s="94"/>
      <c r="AO48" s="94"/>
      <c r="AP48" s="76"/>
      <c r="AQ48" s="75"/>
      <c r="AR48" s="76"/>
      <c r="AS48" s="75"/>
      <c r="AT48" s="76"/>
      <c r="AU48" s="75"/>
      <c r="AV48" s="76"/>
      <c r="AW48" s="74"/>
      <c r="AX48" s="44"/>
      <c r="AY48" s="44"/>
      <c r="AZ48" s="95"/>
      <c r="BA48" s="95"/>
      <c r="BB48" s="95"/>
      <c r="BC48" s="95"/>
      <c r="BD48" s="95"/>
      <c r="BE48" s="95"/>
      <c r="BF48" s="95"/>
      <c r="BG48" s="95"/>
      <c r="BH48" s="95"/>
      <c r="BI48" s="95"/>
      <c r="BJ48" s="95"/>
      <c r="BK48" s="95"/>
      <c r="BL48" s="95"/>
      <c r="BM48" s="95"/>
      <c r="BN48" s="100"/>
      <c r="BO48" s="76"/>
      <c r="BP48" s="75"/>
      <c r="BQ48" s="76"/>
      <c r="BR48" s="75"/>
      <c r="BS48" s="76"/>
      <c r="BT48" s="75"/>
      <c r="BU48" s="76"/>
      <c r="BV48" s="74"/>
      <c r="BW48" s="44"/>
      <c r="BX48" s="44"/>
      <c r="BY48" s="75"/>
      <c r="BZ48" s="74"/>
      <c r="CA48" s="75"/>
      <c r="CB48" s="76"/>
      <c r="CC48" s="75"/>
      <c r="CD48" s="76"/>
      <c r="CE48" s="75"/>
      <c r="CF48" s="76"/>
      <c r="CG48" s="94"/>
      <c r="CH48" s="94"/>
      <c r="CI48" s="94"/>
      <c r="CJ48" s="94"/>
      <c r="CK48" s="94"/>
      <c r="CL48" s="94"/>
      <c r="CM48" s="94"/>
      <c r="CN48" s="94"/>
      <c r="CO48" s="75"/>
      <c r="CP48" s="94"/>
      <c r="CQ48" s="94"/>
      <c r="CR48" s="76"/>
      <c r="CS48" s="94"/>
      <c r="CT48" s="94"/>
      <c r="CU48" s="74"/>
      <c r="CV48" s="94"/>
      <c r="CW48" s="94"/>
      <c r="CX48" s="318"/>
      <c r="CY48" s="319"/>
      <c r="CZ48" s="319"/>
      <c r="DA48" s="319"/>
      <c r="DB48" s="319"/>
      <c r="DC48" s="319"/>
      <c r="DD48" s="319"/>
      <c r="DE48" s="319"/>
      <c r="DF48" s="319"/>
      <c r="DG48" s="94"/>
      <c r="DH48" s="74"/>
      <c r="DI48" s="76"/>
      <c r="DJ48" s="319"/>
      <c r="DK48" s="319"/>
      <c r="DL48" s="319"/>
      <c r="DM48" s="319"/>
      <c r="DN48" s="319"/>
      <c r="DO48" s="319"/>
      <c r="DP48" s="319"/>
      <c r="DQ48" s="319"/>
      <c r="DR48" s="95"/>
      <c r="DS48" s="95"/>
      <c r="DT48" s="95"/>
      <c r="DU48" s="44"/>
      <c r="DV48" s="44"/>
      <c r="DW48" s="44"/>
      <c r="DX48" s="44"/>
      <c r="DY48" s="44"/>
      <c r="DZ48" s="44"/>
    </row>
    <row r="49" spans="2:130" s="43" customFormat="1" ht="17.100000000000001" customHeight="1" x14ac:dyDescent="0.15">
      <c r="B49" s="74"/>
      <c r="C49" s="74"/>
      <c r="D49" s="74"/>
      <c r="E49" s="74"/>
      <c r="F49" s="74"/>
      <c r="G49" s="74"/>
      <c r="H49" s="74"/>
      <c r="I49" s="74"/>
      <c r="J49" s="74"/>
      <c r="K49" s="74"/>
      <c r="L49" s="74"/>
      <c r="M49" s="74"/>
      <c r="N49" s="74"/>
      <c r="O49" s="74"/>
      <c r="P49" s="74"/>
      <c r="Q49" s="74"/>
      <c r="R49" s="74"/>
      <c r="S49" s="74"/>
      <c r="T49" s="74"/>
      <c r="U49" s="74"/>
      <c r="V49" s="74"/>
      <c r="W49" s="74"/>
      <c r="X49" s="74"/>
      <c r="Y49" s="44"/>
      <c r="Z49" s="4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44"/>
      <c r="AY49" s="44"/>
      <c r="AZ49" s="38"/>
      <c r="BA49" s="38"/>
      <c r="BB49" s="38"/>
      <c r="BC49" s="38"/>
      <c r="BD49" s="38"/>
      <c r="BE49" s="38"/>
      <c r="BF49" s="38"/>
      <c r="BG49" s="38"/>
      <c r="BH49" s="38"/>
      <c r="BI49" s="38"/>
      <c r="BJ49" s="38"/>
      <c r="BK49" s="74"/>
      <c r="BL49" s="74"/>
      <c r="BM49" s="74"/>
      <c r="BN49" s="74"/>
      <c r="BO49" s="74"/>
      <c r="BP49" s="74"/>
      <c r="BQ49" s="74"/>
      <c r="BR49" s="74"/>
      <c r="BS49" s="74"/>
      <c r="BT49" s="74"/>
      <c r="BU49" s="74"/>
      <c r="BV49" s="74"/>
      <c r="BW49" s="44"/>
      <c r="BX49" s="44"/>
      <c r="BY49" s="75"/>
      <c r="BZ49" s="74"/>
      <c r="CA49" s="74"/>
      <c r="CB49" s="74"/>
      <c r="CC49" s="74"/>
      <c r="CD49" s="74"/>
      <c r="CE49" s="74"/>
      <c r="CF49" s="74"/>
      <c r="CG49" s="74"/>
      <c r="CH49" s="74"/>
      <c r="CI49" s="74"/>
      <c r="CJ49" s="74"/>
      <c r="CK49" s="74"/>
      <c r="CL49" s="74"/>
      <c r="CM49" s="74"/>
      <c r="CN49" s="74"/>
      <c r="CO49" s="75"/>
      <c r="CP49" s="74"/>
      <c r="CQ49" s="74"/>
      <c r="CR49" s="74"/>
      <c r="CS49" s="74"/>
      <c r="CT49" s="74"/>
      <c r="CU49" s="74"/>
      <c r="CV49" s="74"/>
      <c r="CW49" s="74"/>
      <c r="CX49" s="319"/>
      <c r="CY49" s="319"/>
      <c r="CZ49" s="319"/>
      <c r="DA49" s="319"/>
      <c r="DB49" s="319"/>
      <c r="DC49" s="319"/>
      <c r="DD49" s="319"/>
      <c r="DE49" s="319"/>
      <c r="DF49" s="319"/>
      <c r="DG49" s="74"/>
      <c r="DH49" s="74"/>
      <c r="DI49" s="74"/>
      <c r="DJ49" s="38"/>
      <c r="DK49" s="38"/>
      <c r="DL49" s="38"/>
      <c r="DM49" s="38"/>
      <c r="DN49" s="38"/>
      <c r="DO49" s="74"/>
      <c r="DP49" s="44"/>
      <c r="DQ49" s="44"/>
      <c r="DR49" s="44"/>
      <c r="DS49" s="44"/>
      <c r="DT49" s="44"/>
      <c r="DU49" s="44"/>
      <c r="DV49" s="44"/>
      <c r="DW49" s="44"/>
      <c r="DX49" s="44"/>
      <c r="DY49" s="44"/>
      <c r="DZ49" s="44"/>
    </row>
    <row r="50" spans="2:130" s="43" customFormat="1" ht="9.9499999999999993" customHeight="1" x14ac:dyDescent="0.1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s="38"/>
      <c r="CW50" s="38"/>
      <c r="CX50"/>
      <c r="CY50"/>
      <c r="CZ50"/>
      <c r="DA50"/>
      <c r="DB50"/>
      <c r="DC50"/>
      <c r="DD50"/>
      <c r="DE50"/>
      <c r="DF50"/>
      <c r="DG50"/>
      <c r="DH50"/>
      <c r="DI50"/>
      <c r="DJ50"/>
      <c r="DK50"/>
      <c r="DL50"/>
      <c r="DM50"/>
      <c r="DN50"/>
      <c r="DO50" s="38"/>
      <c r="DP50"/>
      <c r="DQ50"/>
      <c r="DR50"/>
      <c r="DS50"/>
      <c r="DT50"/>
      <c r="DU50"/>
      <c r="DV50"/>
      <c r="DW50"/>
      <c r="DX50"/>
      <c r="DY50"/>
      <c r="DZ50"/>
    </row>
    <row r="51" spans="2:130" s="43" customFormat="1" ht="17.100000000000001" customHeight="1" x14ac:dyDescent="0.1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s="38"/>
      <c r="CW51" s="38"/>
      <c r="CX51"/>
      <c r="CY51"/>
      <c r="CZ51"/>
      <c r="DA51"/>
      <c r="DB51"/>
      <c r="DC51"/>
      <c r="DD51"/>
      <c r="DE51"/>
      <c r="DF51"/>
      <c r="DG51"/>
      <c r="DH51"/>
      <c r="DI51"/>
      <c r="DJ51"/>
      <c r="DK51"/>
      <c r="DL51"/>
      <c r="DM51"/>
      <c r="DN51"/>
      <c r="DO51" s="38"/>
      <c r="DP51"/>
      <c r="DQ51"/>
      <c r="DR51"/>
      <c r="DS51"/>
      <c r="DT51"/>
      <c r="DU51"/>
      <c r="DV51"/>
      <c r="DW51"/>
      <c r="DX51"/>
      <c r="DY51"/>
      <c r="DZ51"/>
    </row>
    <row r="52" spans="2:130" s="44" customFormat="1" ht="13.5" customHeight="1" x14ac:dyDescent="0.1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s="38"/>
      <c r="CW52" s="38"/>
      <c r="CX52"/>
      <c r="CY52"/>
      <c r="CZ52"/>
      <c r="DA52"/>
      <c r="DB52"/>
      <c r="DC52"/>
      <c r="DD52"/>
      <c r="DE52"/>
      <c r="DF52"/>
      <c r="DG52"/>
      <c r="DH52"/>
      <c r="DI52"/>
      <c r="DJ52"/>
      <c r="DK52"/>
      <c r="DL52"/>
      <c r="DM52"/>
      <c r="DN52"/>
      <c r="DO52" s="38"/>
      <c r="DP52"/>
      <c r="DQ52"/>
      <c r="DR52"/>
      <c r="DS52"/>
      <c r="DT52"/>
      <c r="DU52"/>
      <c r="DV52"/>
      <c r="DW52"/>
      <c r="DX52"/>
      <c r="DY52"/>
      <c r="DZ52"/>
    </row>
    <row r="53" spans="2:130" s="44" customFormat="1" ht="12" customHeight="1" x14ac:dyDescent="0.1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s="38"/>
      <c r="CW53" s="38"/>
      <c r="CX53"/>
      <c r="CY53"/>
      <c r="CZ53"/>
      <c r="DA53"/>
      <c r="DB53"/>
      <c r="DC53"/>
      <c r="DD53"/>
      <c r="DE53"/>
      <c r="DF53"/>
      <c r="DG53"/>
      <c r="DH53"/>
      <c r="DI53"/>
      <c r="DJ53"/>
      <c r="DK53"/>
      <c r="DL53"/>
      <c r="DM53"/>
      <c r="DN53"/>
      <c r="DO53" s="38"/>
      <c r="DP53"/>
      <c r="DQ53"/>
      <c r="DR53"/>
      <c r="DS53"/>
      <c r="DT53"/>
      <c r="DU53"/>
      <c r="DV53"/>
      <c r="DW53"/>
      <c r="DX53"/>
      <c r="DY53"/>
      <c r="DZ53"/>
    </row>
    <row r="54" spans="2:130" s="44" customFormat="1" ht="9" customHeight="1" x14ac:dyDescent="0.1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s="38"/>
      <c r="CW54" s="38"/>
      <c r="CX54"/>
      <c r="CY54"/>
      <c r="CZ54"/>
      <c r="DA54"/>
      <c r="DB54"/>
      <c r="DC54"/>
      <c r="DD54"/>
      <c r="DE54"/>
      <c r="DF54"/>
      <c r="DG54"/>
      <c r="DH54"/>
      <c r="DI54"/>
      <c r="DJ54"/>
      <c r="DK54"/>
      <c r="DL54"/>
      <c r="DM54"/>
      <c r="DN54"/>
      <c r="DO54" s="38"/>
      <c r="DP54"/>
      <c r="DQ54"/>
      <c r="DR54"/>
      <c r="DS54"/>
      <c r="DT54"/>
      <c r="DU54"/>
      <c r="DV54"/>
      <c r="DW54"/>
      <c r="DX54"/>
      <c r="DY54"/>
      <c r="DZ54"/>
    </row>
  </sheetData>
  <mergeCells count="68">
    <mergeCell ref="CX48:DF49"/>
    <mergeCell ref="DJ47:DQ48"/>
    <mergeCell ref="F7:G7"/>
    <mergeCell ref="H7:I7"/>
    <mergeCell ref="J7:K7"/>
    <mergeCell ref="CK7:CL7"/>
    <mergeCell ref="CQ7:CR7"/>
    <mergeCell ref="DD6:DE6"/>
    <mergeCell ref="DF6:DG6"/>
    <mergeCell ref="DH6:DI6"/>
    <mergeCell ref="DJ6:DK6"/>
    <mergeCell ref="DL6:DM6"/>
    <mergeCell ref="CM6:CN6"/>
    <mergeCell ref="CO6:CP6"/>
    <mergeCell ref="CQ6:CR6"/>
    <mergeCell ref="CZ6:DA6"/>
    <mergeCell ref="DB6:DC6"/>
    <mergeCell ref="CC6:CD6"/>
    <mergeCell ref="CE6:CF6"/>
    <mergeCell ref="CG6:CH6"/>
    <mergeCell ref="CI6:CJ6"/>
    <mergeCell ref="CK6:CL6"/>
    <mergeCell ref="BL6:BM6"/>
    <mergeCell ref="BN6:BO6"/>
    <mergeCell ref="BP6:BQ6"/>
    <mergeCell ref="BR6:BS6"/>
    <mergeCell ref="BT6:BU6"/>
    <mergeCell ref="AU6:AV6"/>
    <mergeCell ref="BB6:BC6"/>
    <mergeCell ref="BF6:BG6"/>
    <mergeCell ref="BH6:BI6"/>
    <mergeCell ref="BJ6:BK6"/>
    <mergeCell ref="AK6:AL6"/>
    <mergeCell ref="AM6:AN6"/>
    <mergeCell ref="AO6:AP6"/>
    <mergeCell ref="AQ6:AR6"/>
    <mergeCell ref="AS6:AT6"/>
    <mergeCell ref="T6:U6"/>
    <mergeCell ref="V6:W6"/>
    <mergeCell ref="AC6:AD6"/>
    <mergeCell ref="AE6:AF6"/>
    <mergeCell ref="AI6:AJ6"/>
    <mergeCell ref="D6:E6"/>
    <mergeCell ref="F6:K6"/>
    <mergeCell ref="L6:M6"/>
    <mergeCell ref="N6:O6"/>
    <mergeCell ref="P6:Q6"/>
    <mergeCell ref="AQ5:AV5"/>
    <mergeCell ref="BB5:BC5"/>
    <mergeCell ref="BF5:BI5"/>
    <mergeCell ref="CA5:CF5"/>
    <mergeCell ref="CS5:CT5"/>
    <mergeCell ref="CZ4:DM4"/>
    <mergeCell ref="D5:Q5"/>
    <mergeCell ref="AG5:AP5"/>
    <mergeCell ref="BJ5:BU5"/>
    <mergeCell ref="CG5:CR5"/>
    <mergeCell ref="CZ5:DK5"/>
    <mergeCell ref="AC4:AF4"/>
    <mergeCell ref="D4:W4"/>
    <mergeCell ref="AG4:AV4"/>
    <mergeCell ref="BB4:BC4"/>
    <mergeCell ref="BD4:BU4"/>
    <mergeCell ref="CA4:CR4"/>
    <mergeCell ref="CS4:CT4"/>
    <mergeCell ref="R5:W5"/>
    <mergeCell ref="AC5:AD5"/>
    <mergeCell ref="AE5:AF5"/>
  </mergeCells>
  <phoneticPr fontId="10"/>
  <conditionalFormatting sqref="D45:D46 F45:F46 H45:H46 J45:J46 L45:L46 N45:N46 P45:P46 T45:T46 EA50:EI50 DO45:DZ45">
    <cfRule type="expression" dxfId="24" priority="16" stopIfTrue="1">
      <formula>ISNA(D45)</formula>
    </cfRule>
  </conditionalFormatting>
  <conditionalFormatting sqref="E20:E31 G20:G31 I20:I31 K20:K31 M20:M31 O20:O31 Q20:Q31 S20:S31 U20:U31 EA38:EI49 DO33:DZ44">
    <cfRule type="expression" dxfId="23" priority="4" stopIfTrue="1">
      <formula>ISERROR(E20)</formula>
    </cfRule>
  </conditionalFormatting>
  <conditionalFormatting sqref="E33:E44 G33:G44 I33:I44 K33:K44 M33:M44 O33:O44 Q33:Q44 S33:S44 U33:U44">
    <cfRule type="expression" dxfId="22" priority="12" stopIfTrue="1">
      <formula>ISERROR(E33)</formula>
    </cfRule>
  </conditionalFormatting>
  <conditionalFormatting sqref="AL20:AL31 AP20:AP31">
    <cfRule type="expression" dxfId="21" priority="3" stopIfTrue="1">
      <formula>ISERROR(AL20)</formula>
    </cfRule>
  </conditionalFormatting>
  <conditionalFormatting sqref="AL33:AL44 AP33:AP44">
    <cfRule type="expression" dxfId="20" priority="11" stopIfTrue="1">
      <formula>ISERROR(AL33)</formula>
    </cfRule>
  </conditionalFormatting>
  <conditionalFormatting sqref="AR20:AR44">
    <cfRule type="expression" dxfId="19" priority="17" stopIfTrue="1">
      <formula>ISERROR(AR20)</formula>
    </cfRule>
  </conditionalFormatting>
  <conditionalFormatting sqref="AT20:AT31 AV20:AV31 BC20:BC31 DM20:DM31">
    <cfRule type="expression" dxfId="18" priority="6" stopIfTrue="1">
      <formula>ISERROR(AT20)</formula>
    </cfRule>
  </conditionalFormatting>
  <conditionalFormatting sqref="AT33:AT44 AV33:AV44 BC33:BC44 DM33:DM44 EO38:FD49">
    <cfRule type="expression" dxfId="17" priority="15" stopIfTrue="1">
      <formula>ISERROR(AT33)</formula>
    </cfRule>
  </conditionalFormatting>
  <conditionalFormatting sqref="AX20:AX25 AZ20:AZ25">
    <cfRule type="expression" dxfId="16" priority="5" stopIfTrue="1">
      <formula>ISNA(AX20)</formula>
    </cfRule>
  </conditionalFormatting>
  <conditionalFormatting sqref="AX26:AX30 AZ26:AZ30">
    <cfRule type="expression" dxfId="15" priority="8" stopIfTrue="1">
      <formula>ISERROR(AX26)</formula>
    </cfRule>
  </conditionalFormatting>
  <conditionalFormatting sqref="AX31 AZ31">
    <cfRule type="expression" dxfId="14" priority="7" stopIfTrue="1">
      <formula>ISNA(AX31)</formula>
    </cfRule>
  </conditionalFormatting>
  <conditionalFormatting sqref="AX33:AX38 AZ33:AZ38 FV38:FV43 FX38:FX43 FZ38:FZ43">
    <cfRule type="expression" dxfId="13" priority="14" stopIfTrue="1">
      <formula>ISNA(AX33)</formula>
    </cfRule>
  </conditionalFormatting>
  <conditionalFormatting sqref="AX39:AX43 AZ39:AZ43 CV46:CW46 DQ46 DS46 DU46 EC51 EE51 EG51 EI51 EP51 ER51 ET51 EV51 EX51">
    <cfRule type="expression" dxfId="12" priority="20" stopIfTrue="1">
      <formula>ISERROR(AX39)</formula>
    </cfRule>
  </conditionalFormatting>
  <conditionalFormatting sqref="AX44 AZ44 FV49 FX49 FZ49 E45 G45 I45 K45 M45 O45 Q45 S45 U45 AQ45:BJ45 CF45:CR45 DM45 EO50:FD50 FU50:FZ50 R45:R46 V46 AC46 AE46 AG46 AI46 AK46 AM46 AO46 AQ46 AS46 AU46 BB46 BD46 BF46 BH46 BJ46 BL46 BN46 BP46 BR46 BT46 CA46 CC46 CE46 CG46 CI46 CK46 CM46 CO46 CQ46 CS46 CZ46 DB46 DD46 DF46 DH46 DJ46">
    <cfRule type="expression" dxfId="11" priority="19" stopIfTrue="1">
      <formula>ISNA(E44)</formula>
    </cfRule>
  </conditionalFormatting>
  <conditionalFormatting sqref="CE20:CE31 CG20:CG31 CI20:CI31 CK20:CK31 CM20:CM31 CO20:CO31 CQ20:CQ31">
    <cfRule type="expression" dxfId="10" priority="2" stopIfTrue="1">
      <formula>ISERROR(CE20)</formula>
    </cfRule>
  </conditionalFormatting>
  <conditionalFormatting sqref="CE33:CE44 CG33:CG44 CI33:CI44 CK33:CK44 CM33:CM44 CO33:CO44 CQ33:CQ44">
    <cfRule type="expression" dxfId="9" priority="10" stopIfTrue="1">
      <formula>ISERROR(CE33)</formula>
    </cfRule>
  </conditionalFormatting>
  <conditionalFormatting sqref="DH20:DH31">
    <cfRule type="expression" dxfId="8" priority="1" stopIfTrue="1">
      <formula>ISERROR(DH20)</formula>
    </cfRule>
  </conditionalFormatting>
  <conditionalFormatting sqref="DH33:DH44">
    <cfRule type="expression" dxfId="7" priority="9" stopIfTrue="1">
      <formula>ISERROR(DH33)</formula>
    </cfRule>
  </conditionalFormatting>
  <conditionalFormatting sqref="DL46">
    <cfRule type="expression" dxfId="6" priority="21" stopIfTrue="1">
      <formula>ISNA(DL46)</formula>
    </cfRule>
  </conditionalFormatting>
  <conditionalFormatting sqref="EJ25:EJ26 EN25:EN26 FE25:FT26 EZ25:EZ27 FB25:FB27 FD25:FD27 FV25:FV27 FX25:FX27 DO25:DO31 DR25:DR31 DT25:DT31 DV25:DV31 DX25:DX31 DZ25:DZ31 EB30:EI36 EO30:EW36 EY30:FD36 DQ26:DQ31 DS26:DS31 DU26:DU31 DW26:DW31 DY26:DY31 EA31:EA36 EX31:EX36">
    <cfRule type="expression" dxfId="5" priority="23" stopIfTrue="1">
      <formula>ISERROR(DO25)</formula>
    </cfRule>
  </conditionalFormatting>
  <conditionalFormatting sqref="FV36 FX36 FZ36">
    <cfRule type="expression" dxfId="4" priority="22" stopIfTrue="1">
      <formula>ISNA(FV36)</formula>
    </cfRule>
  </conditionalFormatting>
  <pageMargins left="0.78680555555555598" right="0.78680555555555598" top="0.78680555555555598" bottom="0.78680555555555598" header="0.51180555555555596" footer="0.51180555555555596"/>
  <pageSetup paperSize="9" scale="85" orientation="portrait" r:id="rId1"/>
  <headerFooter alignWithMargins="0"/>
  <ignoredErrors>
    <ignoredError sqref="B21:DQ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73"/>
  <sheetViews>
    <sheetView showGridLines="0" workbookViewId="0">
      <selection activeCell="U42" sqref="U41:U42"/>
    </sheetView>
  </sheetViews>
  <sheetFormatPr defaultColWidth="11.42578125" defaultRowHeight="12" customHeight="1" x14ac:dyDescent="0.15"/>
  <cols>
    <col min="1" max="1" width="3.7109375" style="4" customWidth="1"/>
    <col min="2" max="2" width="7.85546875" style="4" customWidth="1"/>
    <col min="3" max="3" width="0.5703125" style="4" customWidth="1"/>
    <col min="4" max="11" width="10.28515625" style="4" customWidth="1"/>
    <col min="12" max="12" width="5.140625" style="4" customWidth="1"/>
    <col min="13" max="13" width="7.85546875" style="4" customWidth="1"/>
    <col min="14" max="14" width="0.5703125" style="4" customWidth="1"/>
    <col min="15" max="22" width="10.28515625" style="4" customWidth="1"/>
    <col min="23" max="23" width="7.85546875" style="4" customWidth="1"/>
    <col min="24" max="24" width="0.5703125" style="4" customWidth="1"/>
    <col min="25" max="25" width="4" style="4" customWidth="1"/>
    <col min="26" max="26" width="0.5703125" style="4" customWidth="1"/>
    <col min="27" max="16384" width="11.42578125" style="4"/>
  </cols>
  <sheetData>
    <row r="1" spans="2:24" ht="17.25" customHeight="1" x14ac:dyDescent="0.15"/>
    <row r="2" spans="2:24" s="2" customFormat="1" ht="36" customHeight="1" x14ac:dyDescent="0.15">
      <c r="B2" s="6" t="s">
        <v>46</v>
      </c>
      <c r="E2" s="24"/>
      <c r="H2" s="25"/>
      <c r="J2" s="26"/>
      <c r="K2" s="26" t="s">
        <v>47</v>
      </c>
      <c r="O2" s="24"/>
      <c r="T2" s="36"/>
      <c r="U2" s="9"/>
      <c r="V2" s="9" t="s">
        <v>47</v>
      </c>
      <c r="W2" s="6"/>
    </row>
    <row r="3" spans="2:24" ht="6" customHeight="1" x14ac:dyDescent="0.15">
      <c r="E3" s="24"/>
      <c r="O3" s="24"/>
      <c r="U3" s="24"/>
    </row>
    <row r="4" spans="2:24" ht="17.25" customHeight="1" x14ac:dyDescent="0.15">
      <c r="B4" s="7" t="s">
        <v>48</v>
      </c>
      <c r="C4" s="8"/>
      <c r="D4" s="321" t="s">
        <v>3</v>
      </c>
      <c r="E4" s="322"/>
      <c r="F4" s="322"/>
      <c r="G4" s="323"/>
      <c r="H4" s="321" t="s">
        <v>4</v>
      </c>
      <c r="I4" s="322"/>
      <c r="J4" s="322"/>
      <c r="K4" s="324"/>
      <c r="L4" s="27"/>
      <c r="M4" s="7" t="s">
        <v>48</v>
      </c>
      <c r="N4" s="8"/>
      <c r="O4" s="321" t="s">
        <v>49</v>
      </c>
      <c r="P4" s="324"/>
      <c r="Q4" s="325"/>
      <c r="R4" s="342" t="s">
        <v>8</v>
      </c>
      <c r="S4" s="326" t="s">
        <v>37</v>
      </c>
      <c r="T4" s="327"/>
      <c r="U4" s="328"/>
      <c r="V4" s="37" t="s">
        <v>50</v>
      </c>
      <c r="W4" s="39"/>
    </row>
    <row r="5" spans="2:24" ht="13.5" customHeight="1" x14ac:dyDescent="0.15">
      <c r="C5" s="10"/>
      <c r="D5" s="337" t="s">
        <v>5</v>
      </c>
      <c r="E5" s="329" t="s">
        <v>6</v>
      </c>
      <c r="F5" s="330"/>
      <c r="G5" s="331"/>
      <c r="H5" s="332" t="s">
        <v>7</v>
      </c>
      <c r="I5" s="333"/>
      <c r="J5" s="333"/>
      <c r="K5" s="333"/>
      <c r="L5" s="30"/>
      <c r="N5" s="10"/>
      <c r="O5" s="334" t="s">
        <v>51</v>
      </c>
      <c r="P5" s="335"/>
      <c r="Q5" s="336"/>
      <c r="R5" s="343"/>
      <c r="S5" s="337"/>
      <c r="T5" s="339" t="s">
        <v>39</v>
      </c>
      <c r="U5" s="340" t="s">
        <v>40</v>
      </c>
      <c r="V5" s="340" t="s">
        <v>52</v>
      </c>
    </row>
    <row r="6" spans="2:24" ht="15" customHeight="1" x14ac:dyDescent="0.15">
      <c r="C6" s="10"/>
      <c r="D6" s="337"/>
      <c r="E6" s="31"/>
      <c r="F6" s="339" t="s">
        <v>53</v>
      </c>
      <c r="G6" s="339" t="s">
        <v>9</v>
      </c>
      <c r="H6" s="337"/>
      <c r="I6" s="339" t="s">
        <v>10</v>
      </c>
      <c r="J6" s="340" t="s">
        <v>11</v>
      </c>
      <c r="K6" s="32"/>
      <c r="L6" s="28"/>
      <c r="N6" s="10"/>
      <c r="O6" s="339" t="s">
        <v>54</v>
      </c>
      <c r="P6" s="339" t="s">
        <v>13</v>
      </c>
      <c r="Q6" s="339" t="s">
        <v>55</v>
      </c>
      <c r="R6" s="343"/>
      <c r="S6" s="345"/>
      <c r="T6" s="345"/>
      <c r="U6" s="332"/>
      <c r="V6" s="332"/>
    </row>
    <row r="7" spans="2:24" ht="12" customHeight="1" x14ac:dyDescent="0.15">
      <c r="C7" s="10"/>
      <c r="D7" s="337"/>
      <c r="E7" s="33"/>
      <c r="F7" s="337"/>
      <c r="G7" s="337"/>
      <c r="H7" s="337"/>
      <c r="I7" s="337"/>
      <c r="J7" s="329"/>
      <c r="K7" s="29" t="s">
        <v>12</v>
      </c>
      <c r="L7" s="28"/>
      <c r="N7" s="10"/>
      <c r="O7" s="337"/>
      <c r="P7" s="337"/>
      <c r="Q7" s="337"/>
      <c r="R7" s="343"/>
      <c r="S7" s="345"/>
      <c r="T7" s="345"/>
      <c r="U7" s="332"/>
      <c r="V7" s="332"/>
    </row>
    <row r="8" spans="2:24" ht="12" customHeight="1" x14ac:dyDescent="0.15">
      <c r="B8" s="11" t="s">
        <v>56</v>
      </c>
      <c r="C8" s="12"/>
      <c r="D8" s="338"/>
      <c r="E8" s="34"/>
      <c r="F8" s="338"/>
      <c r="G8" s="338"/>
      <c r="H8" s="338"/>
      <c r="I8" s="338"/>
      <c r="J8" s="341"/>
      <c r="K8" s="35"/>
      <c r="L8" s="28"/>
      <c r="M8" s="11" t="s">
        <v>56</v>
      </c>
      <c r="N8" s="12"/>
      <c r="O8" s="338"/>
      <c r="P8" s="338"/>
      <c r="Q8" s="338"/>
      <c r="R8" s="344"/>
      <c r="S8" s="346"/>
      <c r="T8" s="346"/>
      <c r="U8" s="334"/>
      <c r="V8" s="334"/>
      <c r="W8" s="9"/>
    </row>
    <row r="9" spans="2:24" ht="12" customHeight="1" x14ac:dyDescent="0.15">
      <c r="B9" s="13"/>
      <c r="C9" s="14"/>
      <c r="D9" s="15" t="s">
        <v>15</v>
      </c>
      <c r="E9" s="15" t="s">
        <v>15</v>
      </c>
      <c r="F9" s="15" t="s">
        <v>15</v>
      </c>
      <c r="G9" s="15" t="s">
        <v>15</v>
      </c>
      <c r="H9" s="15" t="s">
        <v>57</v>
      </c>
      <c r="I9" s="15" t="s">
        <v>17</v>
      </c>
      <c r="J9" s="15" t="s">
        <v>17</v>
      </c>
      <c r="K9" s="15" t="s">
        <v>57</v>
      </c>
      <c r="L9" s="3"/>
      <c r="M9" s="13"/>
      <c r="N9" s="14"/>
      <c r="O9" s="15" t="s">
        <v>57</v>
      </c>
      <c r="P9" s="15" t="s">
        <v>57</v>
      </c>
      <c r="Q9" s="15" t="s">
        <v>57</v>
      </c>
      <c r="R9" s="15" t="s">
        <v>57</v>
      </c>
      <c r="S9" s="15" t="s">
        <v>15</v>
      </c>
      <c r="T9" s="15" t="s">
        <v>15</v>
      </c>
      <c r="U9" s="15" t="s">
        <v>15</v>
      </c>
      <c r="V9" s="15" t="s">
        <v>57</v>
      </c>
      <c r="W9" s="40"/>
      <c r="X9" s="41"/>
    </row>
    <row r="10" spans="2:24" s="3" customFormat="1" ht="12.75" customHeight="1" x14ac:dyDescent="0.15">
      <c r="B10" s="4"/>
      <c r="C10" s="10"/>
      <c r="D10" s="16"/>
      <c r="E10" s="16"/>
      <c r="F10" s="16"/>
      <c r="G10" s="16"/>
      <c r="H10" s="16"/>
      <c r="I10" s="16"/>
      <c r="J10" s="16"/>
      <c r="K10" s="16"/>
      <c r="L10" s="16"/>
      <c r="M10" s="4"/>
      <c r="N10" s="10"/>
      <c r="O10" s="16"/>
      <c r="P10" s="16"/>
      <c r="Q10" s="16"/>
      <c r="R10" s="16"/>
      <c r="S10" s="16"/>
      <c r="T10" s="16"/>
      <c r="U10" s="16"/>
      <c r="V10" s="16"/>
      <c r="W10" s="4"/>
      <c r="X10" s="4"/>
    </row>
    <row r="11" spans="2:24" ht="12" customHeight="1" x14ac:dyDescent="0.15">
      <c r="B11" s="17" t="s">
        <v>68</v>
      </c>
      <c r="C11" s="18"/>
      <c r="D11" s="19">
        <v>1424</v>
      </c>
      <c r="E11" s="19">
        <v>5420</v>
      </c>
      <c r="F11" s="19">
        <v>5044</v>
      </c>
      <c r="G11" s="19">
        <v>376</v>
      </c>
      <c r="H11" s="19">
        <v>5341</v>
      </c>
      <c r="I11" s="19">
        <v>442</v>
      </c>
      <c r="J11" s="19">
        <v>329</v>
      </c>
      <c r="K11" s="19">
        <v>0</v>
      </c>
      <c r="L11" s="19"/>
      <c r="M11" s="20" t="s">
        <v>68</v>
      </c>
      <c r="N11" s="18"/>
      <c r="O11" s="19">
        <v>347</v>
      </c>
      <c r="P11" s="19">
        <v>1825</v>
      </c>
      <c r="Q11" s="19">
        <v>2399</v>
      </c>
      <c r="R11" s="19">
        <v>892</v>
      </c>
      <c r="S11" s="19">
        <v>547575</v>
      </c>
      <c r="T11" s="19">
        <v>169591</v>
      </c>
      <c r="U11" s="19">
        <v>377984</v>
      </c>
      <c r="V11" s="19">
        <v>19352</v>
      </c>
      <c r="W11" s="20"/>
      <c r="X11" s="5"/>
    </row>
    <row r="12" spans="2:24" ht="6" customHeight="1" x14ac:dyDescent="0.15">
      <c r="B12" s="5">
        <v>29</v>
      </c>
      <c r="C12" s="18"/>
      <c r="D12" s="19">
        <v>987</v>
      </c>
      <c r="E12" s="19">
        <v>6942</v>
      </c>
      <c r="F12" s="19">
        <v>6485</v>
      </c>
      <c r="G12" s="19">
        <v>457</v>
      </c>
      <c r="H12" s="19">
        <v>4406</v>
      </c>
      <c r="I12" s="19">
        <v>486</v>
      </c>
      <c r="J12" s="19">
        <v>259</v>
      </c>
      <c r="K12" s="19">
        <v>0</v>
      </c>
      <c r="L12" s="19"/>
      <c r="M12" s="20">
        <v>29</v>
      </c>
      <c r="N12" s="18"/>
      <c r="O12" s="19">
        <v>179</v>
      </c>
      <c r="P12" s="19">
        <v>1336</v>
      </c>
      <c r="Q12" s="19">
        <v>2146</v>
      </c>
      <c r="R12" s="19">
        <v>1784</v>
      </c>
      <c r="S12" s="19">
        <v>682419</v>
      </c>
      <c r="T12" s="19">
        <v>153602</v>
      </c>
      <c r="U12" s="19">
        <v>528817</v>
      </c>
      <c r="V12" s="19">
        <v>17919</v>
      </c>
      <c r="W12" s="20"/>
      <c r="X12" s="5"/>
    </row>
    <row r="13" spans="2:24" ht="12" customHeight="1" x14ac:dyDescent="0.15">
      <c r="B13" s="5">
        <v>30</v>
      </c>
      <c r="C13" s="18"/>
      <c r="D13" s="19">
        <v>979</v>
      </c>
      <c r="E13" s="19">
        <v>5875</v>
      </c>
      <c r="F13" s="19">
        <v>5510</v>
      </c>
      <c r="G13" s="19">
        <v>365</v>
      </c>
      <c r="H13" s="19">
        <v>4246</v>
      </c>
      <c r="I13" s="19">
        <v>431</v>
      </c>
      <c r="J13" s="19">
        <v>287</v>
      </c>
      <c r="K13" s="19">
        <v>0</v>
      </c>
      <c r="L13" s="19"/>
      <c r="M13" s="20">
        <v>30</v>
      </c>
      <c r="N13" s="18"/>
      <c r="O13" s="19">
        <v>345</v>
      </c>
      <c r="P13" s="19">
        <v>1541</v>
      </c>
      <c r="Q13" s="19">
        <v>1642</v>
      </c>
      <c r="R13" s="19">
        <v>1783</v>
      </c>
      <c r="S13" s="19">
        <v>697824</v>
      </c>
      <c r="T13" s="19">
        <v>145830</v>
      </c>
      <c r="U13" s="19">
        <v>551994</v>
      </c>
      <c r="V13" s="19">
        <v>17062</v>
      </c>
      <c r="W13" s="20"/>
      <c r="X13" s="5"/>
    </row>
    <row r="14" spans="2:24" ht="12" customHeight="1" x14ac:dyDescent="0.15">
      <c r="B14" s="20" t="s">
        <v>18</v>
      </c>
      <c r="C14" s="18"/>
      <c r="D14" s="19">
        <v>879</v>
      </c>
      <c r="E14" s="19">
        <v>5775</v>
      </c>
      <c r="F14" s="19">
        <v>5299</v>
      </c>
      <c r="G14" s="19">
        <v>476</v>
      </c>
      <c r="H14" s="19">
        <v>4589</v>
      </c>
      <c r="I14" s="19">
        <v>445</v>
      </c>
      <c r="J14" s="19">
        <v>320</v>
      </c>
      <c r="K14" s="19">
        <v>0</v>
      </c>
      <c r="L14" s="19"/>
      <c r="M14" s="20" t="s">
        <v>18</v>
      </c>
      <c r="N14" s="18"/>
      <c r="O14" s="19">
        <v>479</v>
      </c>
      <c r="P14" s="19">
        <v>1365</v>
      </c>
      <c r="Q14" s="19">
        <v>1980</v>
      </c>
      <c r="R14" s="19">
        <v>1785</v>
      </c>
      <c r="S14" s="19">
        <v>724721</v>
      </c>
      <c r="T14" s="19">
        <v>117379</v>
      </c>
      <c r="U14" s="19">
        <v>607342</v>
      </c>
      <c r="V14" s="19">
        <v>16012</v>
      </c>
      <c r="W14" s="20"/>
      <c r="X14" s="5"/>
    </row>
    <row r="15" spans="2:24" ht="12" customHeight="1" x14ac:dyDescent="0.15">
      <c r="B15" s="20">
        <v>2</v>
      </c>
      <c r="C15" s="18"/>
      <c r="D15" s="19">
        <v>1236</v>
      </c>
      <c r="E15" s="19">
        <v>6113</v>
      </c>
      <c r="F15" s="19">
        <v>5756</v>
      </c>
      <c r="G15" s="19">
        <v>357</v>
      </c>
      <c r="H15" s="19">
        <v>4665</v>
      </c>
      <c r="I15" s="19">
        <v>399</v>
      </c>
      <c r="J15" s="19">
        <v>315</v>
      </c>
      <c r="K15" s="19">
        <v>0</v>
      </c>
      <c r="L15" s="19"/>
      <c r="M15" s="20">
        <v>2</v>
      </c>
      <c r="N15" s="18"/>
      <c r="O15" s="19">
        <v>406</v>
      </c>
      <c r="P15" s="19">
        <v>1548</v>
      </c>
      <c r="Q15" s="19">
        <v>1997</v>
      </c>
      <c r="R15" s="19">
        <v>1787</v>
      </c>
      <c r="S15" s="19">
        <v>613379</v>
      </c>
      <c r="T15" s="19">
        <v>97696</v>
      </c>
      <c r="U15" s="19">
        <v>515683</v>
      </c>
      <c r="V15" s="19">
        <v>15824</v>
      </c>
      <c r="W15" s="20"/>
      <c r="X15" s="5"/>
    </row>
    <row r="16" spans="2:24" ht="12" customHeight="1" x14ac:dyDescent="0.15">
      <c r="B16" s="20">
        <v>3</v>
      </c>
      <c r="C16" s="18"/>
      <c r="D16" s="19">
        <v>1266</v>
      </c>
      <c r="E16" s="19">
        <v>6681</v>
      </c>
      <c r="F16" s="19">
        <v>6292</v>
      </c>
      <c r="G16" s="19">
        <v>389</v>
      </c>
      <c r="H16" s="19">
        <v>5088</v>
      </c>
      <c r="I16" s="19">
        <v>244</v>
      </c>
      <c r="J16" s="19">
        <v>327</v>
      </c>
      <c r="K16" s="19">
        <v>77</v>
      </c>
      <c r="L16" s="19"/>
      <c r="M16" s="20">
        <v>3</v>
      </c>
      <c r="N16" s="18"/>
      <c r="O16" s="19">
        <v>431</v>
      </c>
      <c r="P16" s="19">
        <v>1483</v>
      </c>
      <c r="Q16" s="19">
        <v>2526</v>
      </c>
      <c r="R16" s="19">
        <v>1782</v>
      </c>
      <c r="S16" s="19">
        <v>593014</v>
      </c>
      <c r="T16" s="19">
        <v>84072</v>
      </c>
      <c r="U16" s="19">
        <v>508942</v>
      </c>
      <c r="V16" s="19">
        <v>16040</v>
      </c>
      <c r="W16" s="20"/>
      <c r="X16" s="5"/>
    </row>
    <row r="17" spans="2:24" ht="12" customHeight="1" x14ac:dyDescent="0.15">
      <c r="B17" s="5">
        <v>4</v>
      </c>
      <c r="C17" s="18"/>
      <c r="D17" s="19">
        <v>1655</v>
      </c>
      <c r="E17" s="19">
        <v>5936</v>
      </c>
      <c r="F17" s="19">
        <v>5677</v>
      </c>
      <c r="G17" s="19">
        <v>259</v>
      </c>
      <c r="H17" s="19">
        <v>5972</v>
      </c>
      <c r="I17" s="19">
        <v>232</v>
      </c>
      <c r="J17" s="19">
        <v>629</v>
      </c>
      <c r="K17" s="19">
        <v>242</v>
      </c>
      <c r="L17" s="19"/>
      <c r="M17" s="5">
        <v>4</v>
      </c>
      <c r="N17" s="18"/>
      <c r="O17" s="19">
        <v>467</v>
      </c>
      <c r="P17" s="19">
        <v>1260</v>
      </c>
      <c r="Q17" s="19">
        <v>3142</v>
      </c>
      <c r="R17" s="19">
        <v>1782</v>
      </c>
      <c r="S17" s="19">
        <v>610635</v>
      </c>
      <c r="T17" s="19">
        <v>89068</v>
      </c>
      <c r="U17" s="19">
        <v>521567</v>
      </c>
      <c r="V17" s="19">
        <v>15967</v>
      </c>
      <c r="W17" s="20"/>
      <c r="X17" s="5"/>
    </row>
    <row r="18" spans="2:24" ht="6" customHeight="1" x14ac:dyDescent="0.15">
      <c r="B18" s="5">
        <v>5</v>
      </c>
      <c r="C18" s="18"/>
      <c r="D18" s="19">
        <v>1286</v>
      </c>
      <c r="E18" s="19">
        <v>7030</v>
      </c>
      <c r="F18" s="19">
        <v>6894</v>
      </c>
      <c r="G18" s="19">
        <v>136</v>
      </c>
      <c r="H18" s="19">
        <v>5995</v>
      </c>
      <c r="I18" s="19">
        <v>423</v>
      </c>
      <c r="J18" s="19">
        <v>1023</v>
      </c>
      <c r="K18" s="19">
        <v>268</v>
      </c>
      <c r="L18" s="19"/>
      <c r="M18" s="5">
        <v>5</v>
      </c>
      <c r="N18" s="18"/>
      <c r="O18" s="19">
        <v>446</v>
      </c>
      <c r="P18" s="19">
        <v>1227</v>
      </c>
      <c r="Q18" s="19">
        <v>2608</v>
      </c>
      <c r="R18" s="19">
        <v>1751</v>
      </c>
      <c r="S18" s="19">
        <v>555399</v>
      </c>
      <c r="T18" s="19">
        <v>89165</v>
      </c>
      <c r="U18" s="19">
        <v>466234</v>
      </c>
      <c r="V18" s="19">
        <v>14958</v>
      </c>
      <c r="W18" s="20"/>
      <c r="X18" s="5"/>
    </row>
    <row r="19" spans="2:24" ht="12" customHeight="1" x14ac:dyDescent="0.15">
      <c r="B19" s="5">
        <v>6</v>
      </c>
      <c r="C19" s="18"/>
      <c r="D19" s="19">
        <v>1217</v>
      </c>
      <c r="E19" s="19">
        <v>7120</v>
      </c>
      <c r="F19" s="19">
        <v>6939</v>
      </c>
      <c r="G19" s="19">
        <v>181</v>
      </c>
      <c r="H19" s="19">
        <v>5844</v>
      </c>
      <c r="I19" s="19">
        <v>428</v>
      </c>
      <c r="J19" s="19">
        <v>329</v>
      </c>
      <c r="K19" s="19">
        <v>185</v>
      </c>
      <c r="L19" s="19"/>
      <c r="M19" s="5">
        <v>6</v>
      </c>
      <c r="N19" s="18"/>
      <c r="O19" s="19">
        <v>417</v>
      </c>
      <c r="P19" s="19">
        <v>1294</v>
      </c>
      <c r="Q19" s="19">
        <v>3191</v>
      </c>
      <c r="R19" s="19">
        <v>1788</v>
      </c>
      <c r="S19" s="19">
        <v>700191</v>
      </c>
      <c r="T19" s="19">
        <v>89644</v>
      </c>
      <c r="U19" s="19">
        <v>610547</v>
      </c>
      <c r="V19" s="19">
        <v>14373</v>
      </c>
      <c r="W19" s="20"/>
      <c r="X19" s="5"/>
    </row>
    <row r="20" spans="2:24" ht="12" customHeight="1" x14ac:dyDescent="0.15">
      <c r="B20" s="5">
        <v>7</v>
      </c>
      <c r="C20" s="18"/>
      <c r="D20" s="19">
        <v>1093</v>
      </c>
      <c r="E20" s="19">
        <v>6750</v>
      </c>
      <c r="F20" s="19">
        <v>6590</v>
      </c>
      <c r="G20" s="19">
        <v>160</v>
      </c>
      <c r="H20" s="19">
        <v>5897</v>
      </c>
      <c r="I20" s="19">
        <v>410</v>
      </c>
      <c r="J20" s="19">
        <v>386</v>
      </c>
      <c r="K20" s="19">
        <v>169</v>
      </c>
      <c r="L20" s="19"/>
      <c r="M20" s="5">
        <v>7</v>
      </c>
      <c r="N20" s="18"/>
      <c r="O20" s="19">
        <v>431</v>
      </c>
      <c r="P20" s="19">
        <v>972</v>
      </c>
      <c r="Q20" s="19">
        <v>3529</v>
      </c>
      <c r="R20" s="19">
        <v>1782</v>
      </c>
      <c r="S20" s="19">
        <v>690833</v>
      </c>
      <c r="T20" s="19">
        <v>88818</v>
      </c>
      <c r="U20" s="19">
        <v>602015</v>
      </c>
      <c r="V20" s="19">
        <v>14501</v>
      </c>
      <c r="W20" s="20"/>
      <c r="X20" s="5"/>
    </row>
    <row r="21" spans="2:24" ht="12" customHeight="1" x14ac:dyDescent="0.15">
      <c r="B21" s="5"/>
      <c r="C21" s="18"/>
      <c r="D21" s="19"/>
      <c r="E21" s="19"/>
      <c r="F21" s="19"/>
      <c r="G21" s="19"/>
      <c r="H21" s="19"/>
      <c r="I21" s="19"/>
      <c r="J21" s="19"/>
      <c r="K21" s="19"/>
      <c r="L21" s="19"/>
      <c r="M21" s="5"/>
      <c r="N21" s="18"/>
      <c r="O21" s="19"/>
      <c r="P21" s="19"/>
      <c r="Q21" s="19"/>
      <c r="R21" s="19"/>
      <c r="S21" s="19"/>
      <c r="T21" s="19"/>
      <c r="U21" s="19"/>
      <c r="V21" s="19"/>
      <c r="W21" s="20"/>
      <c r="X21" s="5"/>
    </row>
    <row r="22" spans="2:24" ht="12" customHeight="1" x14ac:dyDescent="0.15">
      <c r="B22" s="20" t="s">
        <v>69</v>
      </c>
      <c r="C22" s="18"/>
      <c r="D22" s="19">
        <v>1597</v>
      </c>
      <c r="E22" s="19">
        <v>6694</v>
      </c>
      <c r="F22" s="19">
        <v>6551</v>
      </c>
      <c r="G22" s="19">
        <v>143</v>
      </c>
      <c r="H22" s="19">
        <v>4768</v>
      </c>
      <c r="I22" s="19">
        <v>370</v>
      </c>
      <c r="J22" s="19">
        <v>209</v>
      </c>
      <c r="K22" s="19">
        <v>142</v>
      </c>
      <c r="L22" s="19"/>
      <c r="M22" s="20" t="s">
        <v>69</v>
      </c>
      <c r="N22" s="18"/>
      <c r="O22" s="19">
        <v>364</v>
      </c>
      <c r="P22" s="19">
        <v>1075</v>
      </c>
      <c r="Q22" s="19">
        <v>2608</v>
      </c>
      <c r="R22" s="19">
        <v>1782</v>
      </c>
      <c r="S22" s="19">
        <v>548433</v>
      </c>
      <c r="T22" s="19">
        <v>79818</v>
      </c>
      <c r="U22" s="19">
        <v>468615</v>
      </c>
      <c r="V22" s="19">
        <v>16694</v>
      </c>
      <c r="W22" s="20"/>
      <c r="X22" s="5"/>
    </row>
    <row r="23" spans="2:24" ht="12" customHeight="1" x14ac:dyDescent="0.15">
      <c r="B23" s="20" t="s">
        <v>19</v>
      </c>
      <c r="C23" s="18"/>
      <c r="D23" s="19">
        <v>1444</v>
      </c>
      <c r="E23" s="19">
        <v>6400</v>
      </c>
      <c r="F23" s="19">
        <v>6248</v>
      </c>
      <c r="G23" s="19">
        <v>152</v>
      </c>
      <c r="H23" s="19">
        <v>4549</v>
      </c>
      <c r="I23" s="19">
        <v>372</v>
      </c>
      <c r="J23" s="19">
        <v>203</v>
      </c>
      <c r="K23" s="19">
        <v>158</v>
      </c>
      <c r="L23" s="19"/>
      <c r="M23" s="20" t="s">
        <v>19</v>
      </c>
      <c r="N23" s="18"/>
      <c r="O23" s="19">
        <v>326</v>
      </c>
      <c r="P23" s="19">
        <v>964</v>
      </c>
      <c r="Q23" s="19">
        <v>2526</v>
      </c>
      <c r="R23" s="19">
        <v>1782</v>
      </c>
      <c r="S23" s="19">
        <v>571070</v>
      </c>
      <c r="T23" s="19">
        <v>81219</v>
      </c>
      <c r="U23" s="19">
        <v>489851</v>
      </c>
      <c r="V23" s="19">
        <v>18675</v>
      </c>
      <c r="W23" s="20"/>
      <c r="X23" s="5"/>
    </row>
    <row r="24" spans="2:24" ht="6" customHeight="1" x14ac:dyDescent="0.15">
      <c r="B24" s="20" t="s">
        <v>20</v>
      </c>
      <c r="C24" s="18"/>
      <c r="D24" s="19">
        <v>1634</v>
      </c>
      <c r="E24" s="19">
        <v>6083</v>
      </c>
      <c r="F24" s="19">
        <v>5957</v>
      </c>
      <c r="G24" s="19">
        <v>126</v>
      </c>
      <c r="H24" s="19">
        <v>4340</v>
      </c>
      <c r="I24" s="19">
        <v>346</v>
      </c>
      <c r="J24" s="19">
        <v>177</v>
      </c>
      <c r="K24" s="19">
        <v>286</v>
      </c>
      <c r="L24" s="19"/>
      <c r="M24" s="20" t="s">
        <v>20</v>
      </c>
      <c r="N24" s="18"/>
      <c r="O24" s="19">
        <v>254</v>
      </c>
      <c r="P24" s="19">
        <v>724</v>
      </c>
      <c r="Q24" s="19">
        <v>2553</v>
      </c>
      <c r="R24" s="19">
        <v>1789</v>
      </c>
      <c r="S24" s="19">
        <v>565402</v>
      </c>
      <c r="T24" s="19">
        <v>79438</v>
      </c>
      <c r="U24" s="19">
        <v>485964</v>
      </c>
      <c r="V24" s="19">
        <v>20359</v>
      </c>
      <c r="W24" s="20"/>
      <c r="X24" s="5"/>
    </row>
    <row r="25" spans="2:24" ht="12" customHeight="1" x14ac:dyDescent="0.15">
      <c r="B25" s="20" t="s">
        <v>21</v>
      </c>
      <c r="C25" s="18"/>
      <c r="D25" s="19">
        <v>1399</v>
      </c>
      <c r="E25" s="19">
        <v>6284</v>
      </c>
      <c r="F25" s="19">
        <v>6126</v>
      </c>
      <c r="G25" s="19">
        <v>158</v>
      </c>
      <c r="H25" s="19">
        <v>4476</v>
      </c>
      <c r="I25" s="19">
        <v>371</v>
      </c>
      <c r="J25" s="19">
        <v>407</v>
      </c>
      <c r="K25" s="19">
        <v>267</v>
      </c>
      <c r="L25" s="19"/>
      <c r="M25" s="20" t="s">
        <v>21</v>
      </c>
      <c r="N25" s="18"/>
      <c r="O25" s="19">
        <v>288</v>
      </c>
      <c r="P25" s="19">
        <v>753</v>
      </c>
      <c r="Q25" s="19">
        <v>2390</v>
      </c>
      <c r="R25" s="19">
        <v>1781</v>
      </c>
      <c r="S25" s="19">
        <v>603691</v>
      </c>
      <c r="T25" s="19">
        <v>79279</v>
      </c>
      <c r="U25" s="19">
        <v>524412</v>
      </c>
      <c r="V25" s="19">
        <v>18870</v>
      </c>
      <c r="W25" s="20"/>
      <c r="X25" s="5"/>
    </row>
    <row r="26" spans="2:24" ht="12" customHeight="1" x14ac:dyDescent="0.15">
      <c r="B26" s="20" t="s">
        <v>30</v>
      </c>
      <c r="C26" s="18"/>
      <c r="D26" s="19">
        <v>1816</v>
      </c>
      <c r="E26" s="19">
        <v>5668</v>
      </c>
      <c r="F26" s="19">
        <v>5563</v>
      </c>
      <c r="G26" s="19">
        <v>105</v>
      </c>
      <c r="H26" s="19">
        <v>5000</v>
      </c>
      <c r="I26" s="19">
        <v>393</v>
      </c>
      <c r="J26" s="19">
        <v>621</v>
      </c>
      <c r="K26" s="19">
        <v>289</v>
      </c>
      <c r="L26" s="19"/>
      <c r="M26" s="20" t="s">
        <v>30</v>
      </c>
      <c r="N26" s="18"/>
      <c r="O26" s="19">
        <v>370</v>
      </c>
      <c r="P26" s="19">
        <v>860</v>
      </c>
      <c r="Q26" s="19">
        <v>2467</v>
      </c>
      <c r="R26" s="19">
        <v>1784</v>
      </c>
      <c r="S26" s="19">
        <v>837930</v>
      </c>
      <c r="T26" s="19">
        <v>78184</v>
      </c>
      <c r="U26" s="19">
        <v>759746</v>
      </c>
      <c r="V26" s="19">
        <v>18084</v>
      </c>
      <c r="W26" s="20"/>
      <c r="X26" s="5"/>
    </row>
    <row r="27" spans="2:24" ht="12" customHeight="1" x14ac:dyDescent="0.15">
      <c r="B27" s="20" t="s">
        <v>22</v>
      </c>
      <c r="C27" s="18"/>
      <c r="D27" s="19">
        <v>1718</v>
      </c>
      <c r="E27" s="19">
        <v>5879</v>
      </c>
      <c r="F27" s="19">
        <v>5604</v>
      </c>
      <c r="G27" s="19">
        <v>275</v>
      </c>
      <c r="H27" s="19">
        <v>5560</v>
      </c>
      <c r="I27" s="19">
        <v>365</v>
      </c>
      <c r="J27" s="19">
        <v>944</v>
      </c>
      <c r="K27" s="19">
        <v>314</v>
      </c>
      <c r="L27" s="19"/>
      <c r="M27" s="20" t="s">
        <v>22</v>
      </c>
      <c r="N27" s="18"/>
      <c r="O27" s="19">
        <v>467</v>
      </c>
      <c r="P27" s="19">
        <v>677</v>
      </c>
      <c r="Q27" s="19">
        <v>2793</v>
      </c>
      <c r="R27" s="19">
        <v>1788</v>
      </c>
      <c r="S27" s="19">
        <v>926666</v>
      </c>
      <c r="T27" s="19">
        <v>79546</v>
      </c>
      <c r="U27" s="19">
        <v>847120</v>
      </c>
      <c r="V27" s="19">
        <v>14404</v>
      </c>
      <c r="W27" s="20"/>
      <c r="X27" s="5"/>
    </row>
    <row r="28" spans="2:24" ht="12" customHeight="1" x14ac:dyDescent="0.15">
      <c r="B28" s="20" t="s">
        <v>23</v>
      </c>
      <c r="C28" s="18"/>
      <c r="D28" s="19">
        <v>1593</v>
      </c>
      <c r="E28" s="19">
        <v>6636</v>
      </c>
      <c r="F28" s="19">
        <v>6444</v>
      </c>
      <c r="G28" s="19">
        <v>192</v>
      </c>
      <c r="H28" s="19">
        <v>6560</v>
      </c>
      <c r="I28" s="19">
        <v>389</v>
      </c>
      <c r="J28" s="19">
        <v>1466</v>
      </c>
      <c r="K28" s="19">
        <v>455</v>
      </c>
      <c r="L28" s="19"/>
      <c r="M28" s="20" t="s">
        <v>23</v>
      </c>
      <c r="N28" s="18"/>
      <c r="O28" s="19">
        <v>539</v>
      </c>
      <c r="P28" s="19">
        <v>681</v>
      </c>
      <c r="Q28" s="19">
        <v>3030</v>
      </c>
      <c r="R28" s="19">
        <v>1785</v>
      </c>
      <c r="S28" s="19">
        <v>890957</v>
      </c>
      <c r="T28" s="19">
        <v>86786</v>
      </c>
      <c r="U28" s="19">
        <v>804171</v>
      </c>
      <c r="V28" s="19">
        <v>8979</v>
      </c>
      <c r="W28" s="20"/>
      <c r="X28" s="5"/>
    </row>
    <row r="29" spans="2:24" ht="12" customHeight="1" x14ac:dyDescent="0.15">
      <c r="B29" s="20" t="s">
        <v>25</v>
      </c>
      <c r="C29" s="18"/>
      <c r="D29" s="19">
        <v>1591</v>
      </c>
      <c r="E29" s="19">
        <v>5858</v>
      </c>
      <c r="F29" s="19">
        <v>5736</v>
      </c>
      <c r="G29" s="19">
        <v>122</v>
      </c>
      <c r="H29" s="19">
        <v>7235</v>
      </c>
      <c r="I29" s="19">
        <v>365</v>
      </c>
      <c r="J29" s="19">
        <v>1809</v>
      </c>
      <c r="K29" s="19">
        <v>538</v>
      </c>
      <c r="L29" s="19"/>
      <c r="M29" s="20" t="s">
        <v>25</v>
      </c>
      <c r="N29" s="18"/>
      <c r="O29" s="19">
        <v>630</v>
      </c>
      <c r="P29" s="19">
        <v>663</v>
      </c>
      <c r="Q29" s="19">
        <v>3230</v>
      </c>
      <c r="R29" s="19">
        <v>1784</v>
      </c>
      <c r="S29" s="19">
        <v>861349</v>
      </c>
      <c r="T29" s="19">
        <v>88283</v>
      </c>
      <c r="U29" s="19">
        <v>773066</v>
      </c>
      <c r="V29" s="19">
        <v>8226</v>
      </c>
      <c r="W29" s="20"/>
      <c r="X29" s="5"/>
    </row>
    <row r="30" spans="2:24" ht="6" customHeight="1" x14ac:dyDescent="0.15">
      <c r="B30" s="20" t="s">
        <v>26</v>
      </c>
      <c r="C30" s="18"/>
      <c r="D30" s="19">
        <v>1552</v>
      </c>
      <c r="E30" s="19">
        <v>5792</v>
      </c>
      <c r="F30" s="19">
        <v>5596</v>
      </c>
      <c r="G30" s="19">
        <v>196</v>
      </c>
      <c r="H30" s="19">
        <v>7683</v>
      </c>
      <c r="I30" s="19">
        <v>691</v>
      </c>
      <c r="J30" s="19">
        <v>1924</v>
      </c>
      <c r="K30" s="19">
        <v>560</v>
      </c>
      <c r="L30" s="19"/>
      <c r="M30" s="20" t="s">
        <v>26</v>
      </c>
      <c r="N30" s="18"/>
      <c r="O30" s="19">
        <v>658</v>
      </c>
      <c r="P30" s="19">
        <v>687</v>
      </c>
      <c r="Q30" s="19">
        <v>3163</v>
      </c>
      <c r="R30" s="19">
        <v>1786</v>
      </c>
      <c r="S30" s="19">
        <v>752648</v>
      </c>
      <c r="T30" s="19">
        <v>96056</v>
      </c>
      <c r="U30" s="19">
        <v>656592</v>
      </c>
      <c r="V30" s="19">
        <v>7790</v>
      </c>
      <c r="W30" s="20"/>
      <c r="X30" s="5"/>
    </row>
    <row r="31" spans="2:24" ht="12" customHeight="1" x14ac:dyDescent="0.15">
      <c r="B31" s="20" t="s">
        <v>27</v>
      </c>
      <c r="C31" s="18"/>
      <c r="D31" s="19">
        <v>1168</v>
      </c>
      <c r="E31" s="19">
        <v>6825</v>
      </c>
      <c r="F31" s="19">
        <v>6607</v>
      </c>
      <c r="G31" s="19">
        <v>218</v>
      </c>
      <c r="H31" s="19">
        <v>8084</v>
      </c>
      <c r="I31" s="19">
        <v>448</v>
      </c>
      <c r="J31" s="19">
        <v>2018</v>
      </c>
      <c r="K31" s="19">
        <v>550</v>
      </c>
      <c r="L31" s="19"/>
      <c r="M31" s="20" t="s">
        <v>27</v>
      </c>
      <c r="N31" s="18"/>
      <c r="O31" s="19">
        <v>773</v>
      </c>
      <c r="P31" s="19">
        <v>798</v>
      </c>
      <c r="Q31" s="19">
        <v>3497</v>
      </c>
      <c r="R31" s="19">
        <v>1783</v>
      </c>
      <c r="S31" s="19">
        <v>666177</v>
      </c>
      <c r="T31" s="19">
        <v>90361</v>
      </c>
      <c r="U31" s="19">
        <v>575816</v>
      </c>
      <c r="V31" s="19">
        <v>10054</v>
      </c>
      <c r="W31" s="20"/>
      <c r="X31" s="5"/>
    </row>
    <row r="32" spans="2:24" s="5" customFormat="1" ht="14.25" customHeight="1" x14ac:dyDescent="0.15">
      <c r="B32" s="20" t="s">
        <v>28</v>
      </c>
      <c r="C32" s="18"/>
      <c r="D32" s="19">
        <v>1168</v>
      </c>
      <c r="E32" s="19">
        <v>6638</v>
      </c>
      <c r="F32" s="19">
        <v>6540</v>
      </c>
      <c r="G32" s="19">
        <v>98</v>
      </c>
      <c r="H32" s="19">
        <v>8774</v>
      </c>
      <c r="I32" s="19">
        <v>454</v>
      </c>
      <c r="J32" s="19">
        <v>2215</v>
      </c>
      <c r="K32" s="19">
        <v>655</v>
      </c>
      <c r="L32" s="19"/>
      <c r="M32" s="20" t="s">
        <v>28</v>
      </c>
      <c r="N32" s="18"/>
      <c r="O32" s="19">
        <v>942</v>
      </c>
      <c r="P32" s="19">
        <v>780</v>
      </c>
      <c r="Q32" s="19">
        <v>3728</v>
      </c>
      <c r="R32" s="19">
        <v>1787</v>
      </c>
      <c r="S32" s="19">
        <v>724849</v>
      </c>
      <c r="T32" s="19">
        <v>85633</v>
      </c>
      <c r="U32" s="19">
        <v>639216</v>
      </c>
      <c r="V32" s="19">
        <v>12350</v>
      </c>
      <c r="W32" s="20"/>
    </row>
    <row r="33" spans="2:24" s="5" customFormat="1" ht="14.25" customHeight="1" x14ac:dyDescent="0.15">
      <c r="B33" s="20" t="s">
        <v>29</v>
      </c>
      <c r="C33" s="18"/>
      <c r="D33" s="19">
        <v>1093</v>
      </c>
      <c r="E33" s="19">
        <v>6750</v>
      </c>
      <c r="F33" s="19">
        <v>6590</v>
      </c>
      <c r="G33" s="19">
        <v>160</v>
      </c>
      <c r="H33" s="19">
        <v>5897</v>
      </c>
      <c r="I33" s="19">
        <v>410</v>
      </c>
      <c r="J33" s="19">
        <v>386</v>
      </c>
      <c r="K33" s="19">
        <v>169</v>
      </c>
      <c r="L33" s="19"/>
      <c r="M33" s="20" t="s">
        <v>29</v>
      </c>
      <c r="N33" s="18"/>
      <c r="O33" s="19">
        <v>431</v>
      </c>
      <c r="P33" s="19">
        <v>972</v>
      </c>
      <c r="Q33" s="19">
        <v>3529</v>
      </c>
      <c r="R33" s="19">
        <v>1782</v>
      </c>
      <c r="S33" s="19">
        <v>690833</v>
      </c>
      <c r="T33" s="19">
        <v>88818</v>
      </c>
      <c r="U33" s="19">
        <v>602015</v>
      </c>
      <c r="V33" s="19">
        <v>14501</v>
      </c>
      <c r="W33" s="20"/>
    </row>
    <row r="34" spans="2:24" s="5" customFormat="1" ht="14.25" customHeight="1" x14ac:dyDescent="0.15">
      <c r="C34" s="18"/>
      <c r="D34" s="19"/>
      <c r="E34" s="19"/>
      <c r="F34" s="19"/>
      <c r="G34" s="19"/>
      <c r="H34" s="19"/>
      <c r="I34" s="19"/>
      <c r="J34" s="19"/>
      <c r="K34" s="19"/>
      <c r="L34" s="19"/>
      <c r="N34" s="18"/>
      <c r="O34" s="19"/>
      <c r="P34" s="19"/>
      <c r="Q34" s="19"/>
      <c r="R34" s="19"/>
      <c r="S34" s="19"/>
      <c r="T34" s="19"/>
      <c r="U34" s="19"/>
      <c r="V34" s="19"/>
      <c r="W34" s="20"/>
    </row>
    <row r="35" spans="2:24" s="5" customFormat="1" ht="14.25" customHeight="1" x14ac:dyDescent="0.15">
      <c r="B35" s="20" t="s">
        <v>71</v>
      </c>
      <c r="C35" s="18"/>
      <c r="D35" s="19">
        <v>1557</v>
      </c>
      <c r="E35" s="19">
        <v>5552</v>
      </c>
      <c r="F35" s="19">
        <v>5414</v>
      </c>
      <c r="G35" s="19">
        <v>138</v>
      </c>
      <c r="H35" s="19">
        <v>4900</v>
      </c>
      <c r="I35" s="19">
        <v>402</v>
      </c>
      <c r="J35" s="19">
        <v>375</v>
      </c>
      <c r="K35" s="19">
        <v>172</v>
      </c>
      <c r="L35" s="19"/>
      <c r="M35" s="20" t="s">
        <v>71</v>
      </c>
      <c r="N35" s="18"/>
      <c r="O35" s="19">
        <v>426</v>
      </c>
      <c r="P35" s="19">
        <v>1127</v>
      </c>
      <c r="Q35" s="19">
        <v>2398</v>
      </c>
      <c r="R35" s="19">
        <v>1786</v>
      </c>
      <c r="S35" s="19">
        <v>551145</v>
      </c>
      <c r="T35" s="19">
        <v>79455</v>
      </c>
      <c r="U35" s="19">
        <v>471690</v>
      </c>
      <c r="V35" s="19">
        <v>16394</v>
      </c>
      <c r="W35" s="20"/>
    </row>
    <row r="36" spans="2:24" s="5" customFormat="1" ht="14.25" customHeight="1" x14ac:dyDescent="0.15">
      <c r="B36" s="20" t="s">
        <v>62</v>
      </c>
      <c r="C36" s="18"/>
      <c r="D36" s="19">
        <v>1592</v>
      </c>
      <c r="E36" s="19">
        <v>5227</v>
      </c>
      <c r="F36" s="19">
        <v>5148</v>
      </c>
      <c r="G36" s="19">
        <v>79</v>
      </c>
      <c r="H36" s="19">
        <v>4588</v>
      </c>
      <c r="I36" s="19">
        <v>382</v>
      </c>
      <c r="J36" s="19">
        <v>378</v>
      </c>
      <c r="K36" s="19">
        <v>176</v>
      </c>
      <c r="L36" s="19"/>
      <c r="M36" s="20" t="s">
        <v>62</v>
      </c>
      <c r="N36" s="18"/>
      <c r="O36" s="19">
        <v>332</v>
      </c>
      <c r="P36" s="19">
        <v>950</v>
      </c>
      <c r="Q36" s="19">
        <v>2370</v>
      </c>
      <c r="R36" s="19">
        <v>1781</v>
      </c>
      <c r="S36" s="19">
        <v>570990</v>
      </c>
      <c r="T36" s="19">
        <v>80648</v>
      </c>
      <c r="U36" s="19">
        <v>490342</v>
      </c>
      <c r="V36" s="19">
        <v>18902</v>
      </c>
      <c r="W36" s="20"/>
    </row>
    <row r="37" spans="2:24" s="5" customFormat="1" ht="14.25" customHeight="1" x14ac:dyDescent="0.15">
      <c r="B37" s="20" t="s">
        <v>63</v>
      </c>
      <c r="C37" s="18"/>
      <c r="D37" s="19">
        <v>1391</v>
      </c>
      <c r="E37" s="19">
        <v>5648</v>
      </c>
      <c r="F37" s="19">
        <v>5487</v>
      </c>
      <c r="G37" s="19">
        <v>161</v>
      </c>
      <c r="H37" s="19">
        <v>4039</v>
      </c>
      <c r="I37" s="19">
        <v>155</v>
      </c>
      <c r="J37" s="19">
        <v>439</v>
      </c>
      <c r="K37" s="19">
        <v>165</v>
      </c>
      <c r="L37" s="19"/>
      <c r="M37" s="20" t="s">
        <v>63</v>
      </c>
      <c r="N37" s="18"/>
      <c r="O37" s="19">
        <v>273</v>
      </c>
      <c r="P37" s="19">
        <v>726</v>
      </c>
      <c r="Q37" s="19">
        <v>2281</v>
      </c>
      <c r="R37" s="19">
        <v>1785</v>
      </c>
      <c r="S37" s="19">
        <v>544076</v>
      </c>
      <c r="T37" s="19">
        <v>80192</v>
      </c>
      <c r="U37" s="19">
        <v>463884</v>
      </c>
      <c r="V37" s="19">
        <v>19988</v>
      </c>
      <c r="W37" s="20"/>
    </row>
    <row r="38" spans="2:24" s="5" customFormat="1" ht="14.25" customHeight="1" x14ac:dyDescent="0.15">
      <c r="B38" s="20" t="s">
        <v>64</v>
      </c>
      <c r="C38" s="18"/>
      <c r="D38" s="19">
        <v>1006</v>
      </c>
      <c r="E38" s="19">
        <v>5851</v>
      </c>
      <c r="F38" s="19">
        <v>5742</v>
      </c>
      <c r="G38" s="19">
        <v>109</v>
      </c>
      <c r="H38" s="19">
        <v>4264</v>
      </c>
      <c r="I38" s="19">
        <v>179</v>
      </c>
      <c r="J38" s="19">
        <v>616</v>
      </c>
      <c r="K38" s="19">
        <v>188</v>
      </c>
      <c r="L38" s="19"/>
      <c r="M38" s="20" t="s">
        <v>64</v>
      </c>
      <c r="N38" s="18"/>
      <c r="O38" s="19">
        <v>301</v>
      </c>
      <c r="P38" s="19">
        <v>745</v>
      </c>
      <c r="Q38" s="19">
        <v>2235</v>
      </c>
      <c r="R38" s="19">
        <v>1787</v>
      </c>
      <c r="S38" s="19">
        <v>548262</v>
      </c>
      <c r="T38" s="19">
        <v>78638</v>
      </c>
      <c r="U38" s="19">
        <v>469624</v>
      </c>
      <c r="V38" s="19">
        <v>19482</v>
      </c>
      <c r="W38" s="20"/>
    </row>
    <row r="39" spans="2:24" s="5" customFormat="1" ht="14.25" customHeight="1" x14ac:dyDescent="0.15">
      <c r="B39" s="20" t="s">
        <v>65</v>
      </c>
      <c r="C39" s="18"/>
      <c r="D39" s="19"/>
      <c r="E39" s="19"/>
      <c r="F39" s="19"/>
      <c r="G39" s="19"/>
      <c r="H39" s="19"/>
      <c r="I39" s="19"/>
      <c r="J39" s="19"/>
      <c r="K39" s="19"/>
      <c r="L39" s="19"/>
      <c r="M39" s="20" t="s">
        <v>65</v>
      </c>
      <c r="N39" s="18"/>
      <c r="O39" s="19"/>
      <c r="P39" s="19"/>
      <c r="Q39" s="19"/>
      <c r="R39" s="19"/>
      <c r="S39" s="19"/>
      <c r="T39" s="19"/>
      <c r="U39" s="19"/>
      <c r="V39" s="19"/>
      <c r="W39" s="20"/>
    </row>
    <row r="40" spans="2:24" s="5" customFormat="1" ht="14.25" customHeight="1" x14ac:dyDescent="0.15">
      <c r="B40" s="20" t="s">
        <v>22</v>
      </c>
      <c r="C40" s="18"/>
      <c r="D40" s="19"/>
      <c r="E40" s="19"/>
      <c r="F40" s="19"/>
      <c r="G40" s="19"/>
      <c r="H40" s="19"/>
      <c r="I40" s="19"/>
      <c r="J40" s="19"/>
      <c r="K40" s="19"/>
      <c r="L40" s="19"/>
      <c r="M40" s="20" t="s">
        <v>22</v>
      </c>
      <c r="N40" s="18"/>
      <c r="O40" s="19"/>
      <c r="P40" s="19"/>
      <c r="Q40" s="19"/>
      <c r="R40" s="19"/>
      <c r="S40" s="19"/>
      <c r="T40" s="19"/>
      <c r="U40" s="19"/>
      <c r="V40" s="19"/>
      <c r="W40" s="20"/>
    </row>
    <row r="41" spans="2:24" s="5" customFormat="1" ht="14.25" customHeight="1" x14ac:dyDescent="0.15">
      <c r="B41" s="20" t="s">
        <v>23</v>
      </c>
      <c r="C41" s="18"/>
      <c r="D41" s="19"/>
      <c r="E41" s="19"/>
      <c r="F41" s="19"/>
      <c r="G41" s="19"/>
      <c r="H41" s="19"/>
      <c r="I41" s="19"/>
      <c r="J41" s="19"/>
      <c r="K41" s="19"/>
      <c r="L41" s="19"/>
      <c r="M41" s="20" t="s">
        <v>23</v>
      </c>
      <c r="N41" s="18"/>
      <c r="O41" s="19"/>
      <c r="P41" s="19"/>
      <c r="Q41" s="19"/>
      <c r="R41" s="19"/>
      <c r="S41" s="19"/>
      <c r="T41" s="19"/>
      <c r="U41" s="19"/>
      <c r="V41" s="19"/>
      <c r="W41" s="20"/>
    </row>
    <row r="42" spans="2:24" s="5" customFormat="1" ht="14.25" customHeight="1" x14ac:dyDescent="0.15">
      <c r="B42" s="20" t="s">
        <v>25</v>
      </c>
      <c r="C42" s="18"/>
      <c r="D42" s="19"/>
      <c r="E42" s="19"/>
      <c r="F42" s="19"/>
      <c r="G42" s="19"/>
      <c r="H42" s="19"/>
      <c r="I42" s="19"/>
      <c r="J42" s="19"/>
      <c r="K42" s="19"/>
      <c r="L42" s="19"/>
      <c r="M42" s="20" t="s">
        <v>25</v>
      </c>
      <c r="N42" s="18"/>
      <c r="O42" s="19"/>
      <c r="P42" s="19"/>
      <c r="Q42" s="19"/>
      <c r="R42" s="19"/>
      <c r="S42" s="19"/>
      <c r="T42" s="19"/>
      <c r="U42" s="19"/>
      <c r="V42" s="19"/>
      <c r="W42" s="20"/>
    </row>
    <row r="43" spans="2:24" s="5" customFormat="1" ht="14.25" customHeight="1" x14ac:dyDescent="0.15">
      <c r="B43" s="20" t="s">
        <v>26</v>
      </c>
      <c r="C43" s="18"/>
      <c r="D43" s="19"/>
      <c r="E43" s="19"/>
      <c r="F43" s="19"/>
      <c r="G43" s="19"/>
      <c r="H43" s="19"/>
      <c r="I43" s="19"/>
      <c r="J43" s="19"/>
      <c r="K43" s="19"/>
      <c r="L43" s="19"/>
      <c r="M43" s="20" t="s">
        <v>26</v>
      </c>
      <c r="N43" s="18"/>
      <c r="O43" s="19"/>
      <c r="P43" s="19"/>
      <c r="Q43" s="19"/>
      <c r="R43" s="19"/>
      <c r="S43" s="19"/>
      <c r="T43" s="19"/>
      <c r="U43" s="19"/>
      <c r="V43" s="19"/>
      <c r="W43" s="20"/>
    </row>
    <row r="44" spans="2:24" s="5" customFormat="1" ht="14.25" customHeight="1" x14ac:dyDescent="0.15">
      <c r="B44" s="20" t="s">
        <v>27</v>
      </c>
      <c r="C44" s="18"/>
      <c r="D44" s="19"/>
      <c r="E44" s="19"/>
      <c r="F44" s="19"/>
      <c r="G44" s="19"/>
      <c r="H44" s="19"/>
      <c r="I44" s="19"/>
      <c r="J44" s="19"/>
      <c r="K44" s="19"/>
      <c r="L44" s="19"/>
      <c r="M44" s="20" t="s">
        <v>27</v>
      </c>
      <c r="N44" s="18"/>
      <c r="O44" s="19"/>
      <c r="P44" s="19"/>
      <c r="Q44" s="19"/>
      <c r="R44" s="19"/>
      <c r="S44" s="19"/>
      <c r="T44" s="19"/>
      <c r="U44" s="19"/>
      <c r="V44" s="19"/>
      <c r="W44" s="20"/>
    </row>
    <row r="45" spans="2:24" s="5" customFormat="1" ht="14.25" customHeight="1" x14ac:dyDescent="0.15">
      <c r="B45" s="20" t="s">
        <v>28</v>
      </c>
      <c r="C45" s="18"/>
      <c r="D45" s="19"/>
      <c r="E45" s="19"/>
      <c r="F45" s="19"/>
      <c r="G45" s="19"/>
      <c r="H45" s="19"/>
      <c r="I45" s="19"/>
      <c r="J45" s="19"/>
      <c r="K45" s="19"/>
      <c r="L45" s="19"/>
      <c r="M45" s="20" t="s">
        <v>28</v>
      </c>
      <c r="N45" s="18"/>
      <c r="O45" s="19"/>
      <c r="P45" s="19"/>
      <c r="Q45" s="19"/>
      <c r="R45" s="19"/>
      <c r="S45" s="19"/>
      <c r="T45" s="19"/>
      <c r="U45" s="19"/>
      <c r="V45" s="19"/>
      <c r="W45" s="20"/>
    </row>
    <row r="46" spans="2:24" s="5" customFormat="1" ht="14.25" customHeight="1" x14ac:dyDescent="0.15">
      <c r="B46" s="20" t="s">
        <v>29</v>
      </c>
      <c r="C46" s="18"/>
      <c r="D46" s="19"/>
      <c r="E46" s="19"/>
      <c r="F46" s="19"/>
      <c r="G46" s="19"/>
      <c r="H46" s="19"/>
      <c r="I46" s="19"/>
      <c r="J46" s="19"/>
      <c r="K46" s="19"/>
      <c r="L46" s="19"/>
      <c r="M46" s="20" t="s">
        <v>29</v>
      </c>
      <c r="N46" s="18"/>
      <c r="O46" s="19"/>
      <c r="P46" s="19"/>
      <c r="Q46" s="19"/>
      <c r="R46" s="19"/>
      <c r="S46" s="19"/>
      <c r="T46" s="19"/>
      <c r="U46" s="19"/>
      <c r="V46" s="19"/>
      <c r="W46" s="20"/>
    </row>
    <row r="47" spans="2:24" s="5" customFormat="1" ht="14.25" customHeight="1" x14ac:dyDescent="0.15">
      <c r="B47" s="21"/>
      <c r="C47" s="22"/>
      <c r="D47" s="23"/>
      <c r="E47" s="23"/>
      <c r="F47" s="23"/>
      <c r="G47" s="23"/>
      <c r="H47" s="23"/>
      <c r="I47" s="23"/>
      <c r="J47" s="23"/>
      <c r="K47" s="23"/>
      <c r="L47" s="19"/>
      <c r="M47" s="21"/>
      <c r="N47" s="22"/>
      <c r="O47" s="23"/>
      <c r="P47" s="23"/>
      <c r="Q47" s="23"/>
      <c r="R47" s="23"/>
      <c r="S47" s="23"/>
      <c r="T47" s="23"/>
      <c r="U47" s="23"/>
      <c r="V47" s="23"/>
      <c r="X47" s="21"/>
    </row>
    <row r="48" spans="2:24" s="5" customFormat="1" ht="15.95" customHeight="1" x14ac:dyDescent="0.15">
      <c r="B48" s="42">
        <v>0</v>
      </c>
      <c r="C48" s="4"/>
      <c r="D48" s="4"/>
      <c r="E48" s="4"/>
      <c r="F48" s="4"/>
      <c r="G48" s="4"/>
      <c r="H48" s="4"/>
      <c r="I48" s="4"/>
      <c r="J48" s="4"/>
      <c r="K48" s="4"/>
      <c r="L48" s="4"/>
      <c r="M48" s="4"/>
      <c r="N48" s="4"/>
      <c r="O48" s="4"/>
      <c r="P48" s="4"/>
      <c r="Q48" s="4"/>
      <c r="R48" s="4"/>
      <c r="S48" s="4"/>
      <c r="T48" s="4"/>
      <c r="U48" s="4"/>
      <c r="V48" s="4"/>
      <c r="W48" s="4"/>
      <c r="X48" s="4"/>
    </row>
    <row r="49" spans="2:24" s="5" customFormat="1" ht="15.95" customHeight="1" x14ac:dyDescent="0.15">
      <c r="B49" s="4"/>
      <c r="C49" s="4"/>
      <c r="D49" s="4"/>
      <c r="E49" s="4"/>
      <c r="F49" s="4"/>
      <c r="G49" s="4"/>
      <c r="H49" s="4"/>
      <c r="I49" s="4"/>
      <c r="J49" s="4"/>
      <c r="K49" s="4"/>
      <c r="L49" s="4"/>
      <c r="M49" s="4"/>
      <c r="N49" s="4"/>
      <c r="O49" s="4"/>
      <c r="P49" s="4"/>
      <c r="Q49" s="4"/>
      <c r="R49" s="4"/>
      <c r="S49" s="4"/>
      <c r="T49" s="4"/>
      <c r="U49" s="4"/>
      <c r="V49" s="4"/>
      <c r="W49" s="4"/>
      <c r="X49" s="4"/>
    </row>
    <row r="50" spans="2:24" s="5" customFormat="1" ht="15.95" customHeight="1" x14ac:dyDescent="0.15">
      <c r="B50" s="4"/>
      <c r="C50" s="4"/>
      <c r="D50" s="4"/>
      <c r="E50" s="4"/>
      <c r="F50" s="4"/>
      <c r="G50" s="4"/>
      <c r="H50" s="4"/>
      <c r="I50" s="4"/>
      <c r="J50" s="4"/>
      <c r="K50" s="4"/>
      <c r="L50" s="4"/>
      <c r="M50" s="4"/>
      <c r="N50" s="4"/>
      <c r="O50" s="4"/>
      <c r="P50" s="4"/>
      <c r="Q50" s="4"/>
      <c r="R50" s="4"/>
      <c r="S50" s="4"/>
      <c r="T50" s="4"/>
      <c r="U50" s="4"/>
      <c r="V50" s="4"/>
      <c r="W50" s="4"/>
      <c r="X50" s="4"/>
    </row>
    <row r="51" spans="2:24" s="5" customFormat="1" ht="15.95" customHeight="1" x14ac:dyDescent="0.15">
      <c r="B51" s="4"/>
      <c r="C51" s="4"/>
      <c r="D51" s="4"/>
      <c r="E51" s="4"/>
      <c r="F51" s="4"/>
      <c r="G51" s="4"/>
      <c r="H51" s="4"/>
      <c r="I51" s="4"/>
      <c r="J51" s="4"/>
      <c r="K51" s="4"/>
      <c r="L51" s="4"/>
      <c r="M51" s="4"/>
      <c r="N51" s="4"/>
      <c r="O51" s="4"/>
      <c r="P51" s="4"/>
      <c r="Q51" s="4"/>
      <c r="R51" s="4"/>
      <c r="S51" s="4"/>
      <c r="T51" s="4"/>
      <c r="U51" s="4"/>
      <c r="V51" s="4"/>
      <c r="W51" s="4"/>
      <c r="X51" s="4"/>
    </row>
    <row r="52" spans="2:24" s="5" customFormat="1" ht="15.95" customHeight="1" x14ac:dyDescent="0.15">
      <c r="B52" s="4"/>
      <c r="C52" s="4"/>
      <c r="D52" s="4"/>
      <c r="E52" s="4"/>
      <c r="F52" s="4"/>
      <c r="G52" s="4"/>
      <c r="H52" s="4"/>
      <c r="I52" s="4"/>
      <c r="J52" s="4"/>
      <c r="K52" s="4"/>
      <c r="L52" s="4"/>
      <c r="M52" s="4"/>
      <c r="N52" s="4"/>
      <c r="O52" s="4"/>
      <c r="P52" s="4"/>
      <c r="Q52" s="4"/>
      <c r="R52" s="4"/>
      <c r="S52" s="4"/>
      <c r="T52" s="4"/>
      <c r="U52" s="4"/>
      <c r="V52" s="4"/>
      <c r="W52" s="4"/>
      <c r="X52" s="4"/>
    </row>
    <row r="53" spans="2:24" s="5" customFormat="1" ht="15.95" customHeight="1" x14ac:dyDescent="0.15">
      <c r="B53" s="4"/>
      <c r="C53" s="4"/>
      <c r="D53" s="4"/>
      <c r="E53" s="4"/>
      <c r="F53" s="4"/>
      <c r="G53" s="4"/>
      <c r="H53" s="4"/>
      <c r="I53" s="4"/>
      <c r="J53" s="4"/>
      <c r="K53" s="4"/>
      <c r="L53" s="4"/>
      <c r="M53" s="4"/>
      <c r="N53" s="4"/>
      <c r="O53" s="4"/>
      <c r="P53" s="4"/>
      <c r="Q53" s="4"/>
      <c r="R53" s="4"/>
      <c r="S53" s="4"/>
      <c r="T53" s="4"/>
      <c r="U53" s="4"/>
      <c r="V53" s="4"/>
      <c r="W53" s="4"/>
      <c r="X53" s="4"/>
    </row>
    <row r="54" spans="2:24" s="5" customFormat="1" ht="15.95" customHeight="1" x14ac:dyDescent="0.15">
      <c r="B54" s="4"/>
      <c r="C54" s="4"/>
      <c r="D54" s="4"/>
      <c r="E54" s="4"/>
      <c r="F54" s="4"/>
      <c r="G54" s="4"/>
      <c r="H54" s="4"/>
      <c r="I54" s="4"/>
      <c r="J54" s="4"/>
      <c r="K54" s="4"/>
      <c r="L54" s="4"/>
      <c r="M54" s="4"/>
      <c r="N54" s="4"/>
      <c r="O54" s="4"/>
      <c r="P54" s="4"/>
      <c r="Q54" s="4"/>
      <c r="R54" s="4"/>
      <c r="S54" s="4"/>
      <c r="T54" s="4"/>
      <c r="U54" s="4"/>
      <c r="V54" s="4"/>
      <c r="W54" s="4"/>
      <c r="X54" s="4"/>
    </row>
    <row r="55" spans="2:24" s="5" customFormat="1" ht="15.95" customHeight="1" x14ac:dyDescent="0.15">
      <c r="B55" s="4"/>
      <c r="C55" s="4"/>
      <c r="D55" s="4"/>
      <c r="E55" s="4"/>
      <c r="F55" s="4"/>
      <c r="G55" s="4"/>
      <c r="H55" s="4"/>
      <c r="I55" s="4"/>
      <c r="J55" s="4"/>
      <c r="K55" s="4"/>
      <c r="L55" s="4"/>
      <c r="M55" s="4"/>
      <c r="N55" s="4"/>
      <c r="O55" s="4"/>
      <c r="P55" s="4"/>
      <c r="Q55" s="4"/>
      <c r="R55" s="4"/>
      <c r="S55" s="4"/>
      <c r="T55" s="4"/>
      <c r="U55" s="4"/>
      <c r="V55" s="4"/>
      <c r="W55" s="4"/>
      <c r="X55" s="4"/>
    </row>
    <row r="56" spans="2:24" s="5" customFormat="1" ht="15.95" customHeight="1" x14ac:dyDescent="0.15">
      <c r="B56" s="4"/>
      <c r="C56" s="4"/>
      <c r="D56" s="4"/>
      <c r="E56" s="4"/>
      <c r="F56" s="4"/>
      <c r="G56" s="4"/>
      <c r="H56" s="4"/>
      <c r="I56" s="4"/>
      <c r="J56" s="4"/>
      <c r="K56" s="4"/>
      <c r="L56" s="4"/>
      <c r="M56" s="4"/>
      <c r="N56" s="4"/>
      <c r="O56" s="4"/>
      <c r="P56" s="4"/>
      <c r="Q56" s="4"/>
      <c r="R56" s="4"/>
      <c r="S56" s="4"/>
      <c r="T56" s="4"/>
      <c r="U56" s="4"/>
      <c r="V56" s="4"/>
      <c r="W56" s="4"/>
      <c r="X56" s="4"/>
    </row>
    <row r="57" spans="2:24" s="5" customFormat="1" ht="15.95" customHeight="1" x14ac:dyDescent="0.15">
      <c r="B57" s="4"/>
      <c r="C57" s="4"/>
      <c r="D57" s="4"/>
      <c r="E57" s="4"/>
      <c r="F57" s="4"/>
      <c r="G57" s="4"/>
      <c r="H57" s="4"/>
      <c r="I57" s="4"/>
      <c r="J57" s="4"/>
      <c r="K57" s="4"/>
      <c r="L57" s="4"/>
      <c r="M57" s="4"/>
      <c r="N57" s="4"/>
      <c r="O57" s="4"/>
      <c r="P57" s="4"/>
      <c r="Q57" s="4"/>
      <c r="R57" s="4"/>
      <c r="S57" s="4"/>
      <c r="T57" s="4"/>
      <c r="U57" s="4"/>
      <c r="V57" s="4"/>
      <c r="W57" s="4"/>
      <c r="X57" s="4"/>
    </row>
    <row r="58" spans="2:24" s="5" customFormat="1" ht="15.95" customHeight="1" x14ac:dyDescent="0.15">
      <c r="B58" s="4"/>
      <c r="C58" s="4"/>
      <c r="D58" s="4"/>
      <c r="E58" s="4"/>
      <c r="F58" s="4"/>
      <c r="G58" s="4"/>
      <c r="H58" s="4"/>
      <c r="I58" s="4"/>
      <c r="J58" s="4"/>
      <c r="K58" s="4"/>
      <c r="L58" s="4"/>
      <c r="M58" s="4"/>
      <c r="N58" s="4"/>
      <c r="O58" s="4"/>
      <c r="P58" s="4"/>
      <c r="Q58" s="4"/>
      <c r="R58" s="4"/>
      <c r="S58" s="4"/>
      <c r="T58" s="4"/>
      <c r="U58" s="4"/>
      <c r="V58" s="4"/>
      <c r="W58" s="4"/>
      <c r="X58" s="4"/>
    </row>
    <row r="59" spans="2:24" s="5" customFormat="1" ht="15.95" customHeight="1" x14ac:dyDescent="0.15">
      <c r="B59" s="4"/>
      <c r="C59" s="4"/>
      <c r="D59" s="4"/>
      <c r="E59" s="4"/>
      <c r="F59" s="4"/>
      <c r="G59" s="4"/>
      <c r="H59" s="4"/>
      <c r="I59" s="4"/>
      <c r="J59" s="4"/>
      <c r="K59" s="4"/>
      <c r="L59" s="4"/>
      <c r="M59" s="4"/>
      <c r="N59" s="4"/>
      <c r="O59" s="4"/>
      <c r="P59" s="4"/>
      <c r="Q59" s="4"/>
      <c r="R59" s="4"/>
      <c r="S59" s="4"/>
      <c r="T59" s="4"/>
      <c r="U59" s="4"/>
      <c r="V59" s="4"/>
      <c r="W59" s="4"/>
      <c r="X59" s="4"/>
    </row>
    <row r="60" spans="2:24" s="5" customFormat="1" ht="12" customHeight="1" x14ac:dyDescent="0.15">
      <c r="B60" s="4"/>
      <c r="C60" s="4"/>
      <c r="D60" s="4"/>
      <c r="E60" s="4"/>
      <c r="F60" s="4"/>
      <c r="G60" s="4"/>
      <c r="H60" s="4"/>
      <c r="I60" s="4"/>
      <c r="J60" s="4"/>
      <c r="K60" s="4"/>
      <c r="L60" s="4"/>
      <c r="M60" s="4"/>
      <c r="N60" s="4"/>
      <c r="O60" s="4"/>
      <c r="P60" s="4"/>
      <c r="Q60" s="4"/>
      <c r="R60" s="4"/>
      <c r="S60" s="4"/>
      <c r="T60" s="4"/>
      <c r="U60" s="4"/>
      <c r="V60" s="4"/>
      <c r="W60" s="4"/>
      <c r="X60" s="4"/>
    </row>
    <row r="61" spans="2:24" s="5" customFormat="1" ht="15.95" customHeight="1" x14ac:dyDescent="0.15">
      <c r="B61" s="4"/>
      <c r="C61" s="4"/>
      <c r="D61" s="4"/>
      <c r="E61" s="4"/>
      <c r="F61" s="4"/>
      <c r="G61" s="4"/>
      <c r="H61" s="4"/>
      <c r="I61" s="4"/>
      <c r="J61" s="4"/>
      <c r="K61" s="4"/>
      <c r="L61" s="4"/>
      <c r="M61" s="4"/>
      <c r="N61" s="4"/>
      <c r="O61" s="4"/>
      <c r="P61" s="4"/>
      <c r="Q61" s="4"/>
      <c r="R61" s="4"/>
      <c r="S61" s="4"/>
      <c r="T61" s="4"/>
      <c r="U61" s="4"/>
      <c r="V61" s="4"/>
      <c r="W61" s="4"/>
      <c r="X61" s="4"/>
    </row>
    <row r="62" spans="2:24" s="5" customFormat="1" ht="15.95" customHeight="1" x14ac:dyDescent="0.15">
      <c r="B62" s="4"/>
      <c r="C62" s="4"/>
      <c r="D62" s="4"/>
      <c r="E62" s="4"/>
      <c r="F62" s="4"/>
      <c r="G62" s="4"/>
      <c r="H62" s="4"/>
      <c r="I62" s="4"/>
      <c r="J62" s="4"/>
      <c r="K62" s="4"/>
      <c r="L62" s="4"/>
      <c r="M62" s="4"/>
      <c r="N62" s="4"/>
      <c r="O62" s="4"/>
      <c r="P62" s="4"/>
      <c r="Q62" s="4"/>
      <c r="R62" s="4"/>
      <c r="S62" s="4"/>
      <c r="T62" s="4"/>
      <c r="U62" s="4"/>
      <c r="V62" s="4"/>
      <c r="W62" s="4"/>
      <c r="X62" s="4"/>
    </row>
    <row r="63" spans="2:24" s="5" customFormat="1" ht="15.95" customHeight="1" x14ac:dyDescent="0.15">
      <c r="B63" s="4"/>
      <c r="C63" s="4"/>
      <c r="D63" s="4"/>
      <c r="E63" s="4"/>
      <c r="F63" s="4"/>
      <c r="G63" s="4"/>
      <c r="H63" s="4"/>
      <c r="I63" s="4"/>
      <c r="J63" s="4"/>
      <c r="K63" s="4"/>
      <c r="L63" s="4"/>
      <c r="M63" s="4"/>
      <c r="N63" s="4"/>
      <c r="O63" s="4"/>
      <c r="P63" s="4"/>
      <c r="Q63" s="4"/>
      <c r="R63" s="4"/>
      <c r="S63" s="4"/>
      <c r="T63" s="4"/>
      <c r="U63" s="4"/>
      <c r="V63" s="4"/>
      <c r="W63" s="4"/>
      <c r="X63" s="4"/>
    </row>
    <row r="64" spans="2:24" s="5" customFormat="1" ht="15.95" customHeight="1" x14ac:dyDescent="0.15">
      <c r="B64" s="4"/>
      <c r="C64" s="4"/>
      <c r="D64" s="4"/>
      <c r="E64" s="4"/>
      <c r="F64" s="4"/>
      <c r="G64" s="4"/>
      <c r="H64" s="4"/>
      <c r="I64" s="4"/>
      <c r="J64" s="4"/>
      <c r="K64" s="4"/>
      <c r="L64" s="4"/>
      <c r="M64" s="4"/>
      <c r="N64" s="4"/>
      <c r="O64" s="4"/>
      <c r="P64" s="4"/>
      <c r="Q64" s="4"/>
      <c r="R64" s="4"/>
      <c r="S64" s="4"/>
      <c r="T64" s="4"/>
      <c r="U64" s="4"/>
      <c r="V64" s="4"/>
      <c r="W64" s="4"/>
      <c r="X64" s="4"/>
    </row>
    <row r="65" spans="2:24" s="5" customFormat="1" ht="15.95" customHeight="1" x14ac:dyDescent="0.15">
      <c r="B65" s="4"/>
      <c r="C65" s="4"/>
      <c r="D65" s="4"/>
      <c r="E65" s="4"/>
      <c r="F65" s="4"/>
      <c r="G65" s="4"/>
      <c r="H65" s="4"/>
      <c r="I65" s="4"/>
      <c r="J65" s="4"/>
      <c r="K65" s="4"/>
      <c r="L65" s="4"/>
      <c r="M65" s="4"/>
      <c r="N65" s="4"/>
      <c r="O65" s="4"/>
      <c r="P65" s="4"/>
      <c r="Q65" s="4"/>
      <c r="R65" s="4"/>
      <c r="S65" s="4"/>
      <c r="T65" s="4"/>
      <c r="U65" s="4"/>
      <c r="V65" s="4"/>
      <c r="W65" s="4"/>
      <c r="X65" s="4"/>
    </row>
    <row r="66" spans="2:24" s="5" customFormat="1" ht="15.95" customHeight="1" x14ac:dyDescent="0.15">
      <c r="B66" s="4"/>
      <c r="C66" s="4"/>
      <c r="D66" s="4"/>
      <c r="E66" s="4"/>
      <c r="F66" s="4"/>
      <c r="G66" s="4"/>
      <c r="H66" s="4"/>
      <c r="I66" s="4"/>
      <c r="J66" s="4"/>
      <c r="K66" s="4"/>
      <c r="L66" s="4"/>
      <c r="M66" s="4"/>
      <c r="N66" s="4"/>
      <c r="O66" s="4"/>
      <c r="P66" s="4"/>
      <c r="Q66" s="4"/>
      <c r="R66" s="4"/>
      <c r="S66" s="4"/>
      <c r="T66" s="4"/>
      <c r="U66" s="4"/>
      <c r="V66" s="4"/>
      <c r="W66" s="4"/>
      <c r="X66" s="4"/>
    </row>
    <row r="67" spans="2:24" s="5" customFormat="1" ht="15.95" customHeight="1" x14ac:dyDescent="0.15">
      <c r="B67" s="4"/>
      <c r="C67" s="4"/>
      <c r="D67" s="4"/>
      <c r="E67" s="4"/>
      <c r="F67" s="4"/>
      <c r="G67" s="4"/>
      <c r="H67" s="4"/>
      <c r="I67" s="4"/>
      <c r="J67" s="4"/>
      <c r="K67" s="4"/>
      <c r="L67" s="4"/>
      <c r="M67" s="4"/>
      <c r="N67" s="4"/>
      <c r="O67" s="4"/>
      <c r="P67" s="4"/>
      <c r="Q67" s="4"/>
      <c r="R67" s="4"/>
      <c r="S67" s="4"/>
      <c r="T67" s="4"/>
      <c r="U67" s="4"/>
      <c r="V67" s="4"/>
      <c r="W67" s="4"/>
      <c r="X67" s="4"/>
    </row>
    <row r="68" spans="2:24" s="5" customFormat="1" ht="15.95" customHeight="1" x14ac:dyDescent="0.15">
      <c r="B68" s="4"/>
      <c r="C68" s="4"/>
      <c r="D68" s="4"/>
      <c r="E68" s="4"/>
      <c r="F68" s="4"/>
      <c r="G68" s="4"/>
      <c r="H68" s="4"/>
      <c r="I68" s="4"/>
      <c r="J68" s="4"/>
      <c r="K68" s="4"/>
      <c r="L68" s="4"/>
      <c r="M68" s="4"/>
      <c r="N68" s="4"/>
      <c r="O68" s="4"/>
      <c r="P68" s="4"/>
      <c r="Q68" s="4"/>
      <c r="R68" s="4"/>
      <c r="S68" s="4"/>
      <c r="T68" s="4"/>
      <c r="U68" s="4"/>
      <c r="V68" s="4"/>
      <c r="W68" s="4"/>
      <c r="X68" s="4"/>
    </row>
    <row r="69" spans="2:24" s="5" customFormat="1" ht="15.95" customHeight="1" x14ac:dyDescent="0.15">
      <c r="B69" s="4"/>
      <c r="C69" s="4"/>
      <c r="D69" s="4"/>
      <c r="E69" s="4"/>
      <c r="F69" s="4"/>
      <c r="G69" s="4"/>
      <c r="H69" s="4"/>
      <c r="I69" s="4"/>
      <c r="J69" s="4"/>
      <c r="K69" s="4"/>
      <c r="L69" s="4"/>
      <c r="M69" s="4"/>
      <c r="N69" s="4"/>
      <c r="O69" s="4"/>
      <c r="P69" s="4"/>
      <c r="Q69" s="4"/>
      <c r="R69" s="4"/>
      <c r="S69" s="4"/>
      <c r="T69" s="4"/>
      <c r="U69" s="4"/>
      <c r="V69" s="4"/>
      <c r="W69" s="4"/>
      <c r="X69" s="4"/>
    </row>
    <row r="70" spans="2:24" s="5" customFormat="1" ht="15.95" customHeight="1" x14ac:dyDescent="0.15">
      <c r="B70" s="4"/>
      <c r="C70" s="4"/>
      <c r="D70" s="4"/>
      <c r="E70" s="4"/>
      <c r="F70" s="4"/>
      <c r="G70" s="4"/>
      <c r="H70" s="4"/>
      <c r="I70" s="4"/>
      <c r="J70" s="4"/>
      <c r="K70" s="4"/>
      <c r="L70" s="4"/>
      <c r="M70" s="4"/>
      <c r="N70" s="4"/>
      <c r="O70" s="4"/>
      <c r="P70" s="4"/>
      <c r="Q70" s="4"/>
      <c r="R70" s="4"/>
      <c r="S70" s="4"/>
      <c r="T70" s="4"/>
      <c r="U70" s="4"/>
      <c r="V70" s="4"/>
      <c r="W70" s="4"/>
      <c r="X70" s="4"/>
    </row>
    <row r="71" spans="2:24" s="5" customFormat="1" ht="15.95" customHeight="1" x14ac:dyDescent="0.15">
      <c r="B71" s="4"/>
      <c r="C71" s="4"/>
      <c r="D71" s="4"/>
      <c r="E71" s="4"/>
      <c r="F71" s="4"/>
      <c r="G71" s="4"/>
      <c r="H71" s="4"/>
      <c r="I71" s="4"/>
      <c r="J71" s="4"/>
      <c r="K71" s="4"/>
      <c r="L71" s="4"/>
      <c r="M71" s="4"/>
      <c r="N71" s="4"/>
      <c r="O71" s="4"/>
      <c r="P71" s="4"/>
      <c r="Q71" s="4"/>
      <c r="R71" s="4"/>
      <c r="S71" s="4"/>
      <c r="T71" s="4"/>
      <c r="U71" s="4"/>
      <c r="V71" s="4"/>
      <c r="W71" s="4"/>
      <c r="X71" s="4"/>
    </row>
    <row r="72" spans="2:24" s="5" customFormat="1" ht="15.95" customHeight="1" x14ac:dyDescent="0.15">
      <c r="B72" s="4"/>
      <c r="C72" s="4"/>
      <c r="D72" s="4"/>
      <c r="E72" s="4"/>
      <c r="F72" s="4"/>
      <c r="G72" s="4"/>
      <c r="H72" s="4"/>
      <c r="I72" s="4"/>
      <c r="J72" s="4"/>
      <c r="K72" s="4"/>
      <c r="L72" s="4"/>
      <c r="M72" s="4"/>
      <c r="N72" s="4"/>
      <c r="O72" s="4"/>
      <c r="P72" s="4"/>
      <c r="Q72" s="4"/>
      <c r="R72" s="4"/>
      <c r="S72" s="4"/>
      <c r="T72" s="4"/>
      <c r="U72" s="4"/>
      <c r="V72" s="4"/>
      <c r="W72" s="4"/>
      <c r="X72" s="4"/>
    </row>
    <row r="73" spans="2:24" s="5" customFormat="1" ht="12" customHeight="1" x14ac:dyDescent="0.15">
      <c r="B73" s="4"/>
      <c r="C73" s="4"/>
      <c r="D73" s="4"/>
      <c r="E73" s="4"/>
      <c r="F73" s="4"/>
      <c r="G73" s="4"/>
      <c r="H73" s="4"/>
      <c r="I73" s="4"/>
      <c r="J73" s="4"/>
      <c r="K73" s="4"/>
      <c r="L73" s="4"/>
      <c r="M73" s="4"/>
      <c r="N73" s="4"/>
      <c r="O73" s="4"/>
      <c r="P73" s="4"/>
      <c r="Q73" s="4"/>
      <c r="R73" s="4"/>
      <c r="S73" s="4"/>
      <c r="T73" s="4"/>
      <c r="U73" s="4"/>
      <c r="V73" s="4"/>
      <c r="W73" s="4"/>
      <c r="X73" s="4"/>
    </row>
  </sheetData>
  <mergeCells count="21">
    <mergeCell ref="R4:R8"/>
    <mergeCell ref="S5:S8"/>
    <mergeCell ref="T5:T8"/>
    <mergeCell ref="U5:U8"/>
    <mergeCell ref="V5:V8"/>
    <mergeCell ref="D4:G4"/>
    <mergeCell ref="H4:K4"/>
    <mergeCell ref="O4:Q4"/>
    <mergeCell ref="S4:U4"/>
    <mergeCell ref="E5:G5"/>
    <mergeCell ref="H5:K5"/>
    <mergeCell ref="O5:Q5"/>
    <mergeCell ref="D5:D8"/>
    <mergeCell ref="F6:F8"/>
    <mergeCell ref="G6:G8"/>
    <mergeCell ref="H6:H8"/>
    <mergeCell ref="I6:I8"/>
    <mergeCell ref="J6:J8"/>
    <mergeCell ref="O6:O8"/>
    <mergeCell ref="P6:P8"/>
    <mergeCell ref="Q6:Q8"/>
  </mergeCells>
  <phoneticPr fontId="10"/>
  <conditionalFormatting sqref="D22:L33">
    <cfRule type="expression" dxfId="3" priority="7" stopIfTrue="1">
      <formula>ISNA(D22)</formula>
    </cfRule>
  </conditionalFormatting>
  <conditionalFormatting sqref="D35:L46">
    <cfRule type="expression" dxfId="2" priority="2" stopIfTrue="1">
      <formula>ISNA(D35)</formula>
    </cfRule>
  </conditionalFormatting>
  <conditionalFormatting sqref="O22:V33">
    <cfRule type="expression" dxfId="1" priority="9" stopIfTrue="1">
      <formula>ISNA(O22)</formula>
    </cfRule>
  </conditionalFormatting>
  <conditionalFormatting sqref="O35:V46">
    <cfRule type="expression" dxfId="0" priority="1" stopIfTrue="1">
      <formula>ISNA(O35)</formula>
    </cfRule>
  </conditionalFormatting>
  <printOptions horizontalCentered="1"/>
  <pageMargins left="0.78680555555555598" right="0.78680555555555598" top="0.59027777777777801" bottom="0.59027777777777801" header="0.51180555555555596" footer="0.51180555555555596"/>
  <pageSetup paperSize="9" orientation="portrait" r:id="rId1"/>
  <headerFooter alignWithMargins="0"/>
  <ignoredErrors>
    <ignoredError sqref="B23:W5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4" sqref="H44"/>
    </sheetView>
  </sheetViews>
  <sheetFormatPr defaultColWidth="9" defaultRowHeight="12" x14ac:dyDescent="0.15"/>
  <sheetData/>
  <phoneticPr fontId="10"/>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畜産食料品～製穀粉・同加工品</vt:lpstr>
      <vt:lpstr>製穀粉・同加工品～調理食品</vt:lpstr>
      <vt:lpstr>在庫量</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2026-06-08T23:54:26Z</dcterms:created>
  <dcterms:modified xsi:type="dcterms:W3CDTF">2026-06-08T23:55:12Z</dcterms:modified>
</cp:coreProperties>
</file>