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8_{55BA43AA-CD67-43B9-A84D-1A5439E5A8F7}" xr6:coauthVersionLast="47" xr6:coauthVersionMax="47" xr10:uidLastSave="{00000000-0000-0000-0000-000000000000}"/>
  <bookViews>
    <workbookView xWindow="-120" yWindow="-120" windowWidth="29040" windowHeight="15720" tabRatio="785" xr2:uid="{902AD1E4-7311-4028-9AE3-F51C55534D8A}"/>
  </bookViews>
  <sheets>
    <sheet name="切き類グラフ（静岡）" sheetId="9" r:id="rId1"/>
    <sheet name="切り花類（静岡）" sheetId="2" r:id="rId2"/>
    <sheet name="切り花類（静岡） (2)" sheetId="11" r:id="rId3"/>
    <sheet name="球根類（静岡）" sheetId="4" r:id="rId4"/>
    <sheet name="鉢もの類（静岡）" sheetId="6" r:id="rId5"/>
    <sheet name="鉢もの類（静岡） (2)" sheetId="12" r:id="rId6"/>
    <sheet name="花壇用苗もの類（静岡）" sheetId="8" r:id="rId7"/>
    <sheet name="花壇用苗もの類（静岡） (2)" sheetId="13" r:id="rId8"/>
  </sheets>
  <definedNames>
    <definedName name="_xlnm.Print_Titles" localSheetId="6">'花壇用苗もの類（静岡）'!#REF!,'花壇用苗もの類（静岡）'!#REF!</definedName>
    <definedName name="_xlnm.Print_Titles" localSheetId="7">'花壇用苗もの類（静岡） (2)'!#REF!,'花壇用苗もの類（静岡） (2)'!#REF!</definedName>
    <definedName name="_xlnm.Print_Titles" localSheetId="3">'球根類（静岡）'!#REF!,'球根類（静岡）'!#REF!</definedName>
    <definedName name="_xlnm.Print_Titles" localSheetId="0">'切き類グラフ（静岡）'!#REF!,'切き類グラフ（静岡）'!#REF!</definedName>
    <definedName name="_xlnm.Print_Titles" localSheetId="1">'切り花類（静岡）'!#REF!,'切り花類（静岡）'!#REF!</definedName>
    <definedName name="_xlnm.Print_Titles" localSheetId="2">'切り花類（静岡） (2)'!#REF!,'切り花類（静岡） (2)'!#REF!</definedName>
    <definedName name="_xlnm.Print_Titles" localSheetId="4">'鉢もの類（静岡）'!#REF!,'鉢もの類（静岡）'!#REF!</definedName>
    <definedName name="_xlnm.Print_Titles" localSheetId="5">'鉢もの類（静岡） (2)'!#REF!,'鉢もの類（静岡） (2)'!#REF!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1" i="9" l="1"/>
  <c r="U12" i="9"/>
  <c r="T12" i="9"/>
  <c r="T11" i="9"/>
  <c r="O11" i="9"/>
  <c r="P11" i="9"/>
  <c r="Q11" i="9"/>
  <c r="R11" i="9"/>
  <c r="S11" i="9"/>
  <c r="O12" i="9"/>
  <c r="P12" i="9"/>
  <c r="Q12" i="9"/>
  <c r="R12" i="9"/>
  <c r="S12" i="9"/>
  <c r="N12" i="9"/>
  <c r="N11" i="9"/>
  <c r="L12" i="9"/>
  <c r="L11" i="9"/>
  <c r="J12" i="9"/>
  <c r="J11" i="9"/>
  <c r="H12" i="9"/>
  <c r="H11" i="9"/>
  <c r="F12" i="9"/>
  <c r="F11" i="9"/>
  <c r="G11" i="9"/>
  <c r="I11" i="9"/>
  <c r="K11" i="9"/>
  <c r="M11" i="9"/>
  <c r="G12" i="9"/>
  <c r="I12" i="9"/>
  <c r="K12" i="9"/>
  <c r="M12" i="9"/>
  <c r="E12" i="9"/>
  <c r="E11" i="9"/>
  <c r="D12" i="9"/>
  <c r="D11" i="9"/>
  <c r="C11" i="9"/>
  <c r="B11" i="9"/>
  <c r="A9" i="9"/>
  <c r="A11" i="9"/>
  <c r="C12" i="9"/>
  <c r="A12" i="9"/>
  <c r="B12" i="9"/>
</calcChain>
</file>

<file path=xl/sharedStrings.xml><?xml version="1.0" encoding="utf-8"?>
<sst xmlns="http://schemas.openxmlformats.org/spreadsheetml/2006/main" count="18518" uniqueCount="141">
  <si>
    <t>花き生産出荷統計</t>
    <rPh sb="0" eb="1">
      <t>ハナ</t>
    </rPh>
    <rPh sb="2" eb="4">
      <t>セイサン</t>
    </rPh>
    <rPh sb="4" eb="6">
      <t>シュッカ</t>
    </rPh>
    <rPh sb="6" eb="8">
      <t>トウケイ</t>
    </rPh>
    <phoneticPr fontId="1"/>
  </si>
  <si>
    <t>切り花類+鉢もの類+花壇用苗もの類の主な品目</t>
  </si>
  <si>
    <t>品目別作付面積及び出荷量累年統計</t>
  </si>
  <si>
    <t>静岡</t>
  </si>
  <si>
    <t>年次</t>
    <rPh sb="0" eb="2">
      <t>ネンジ</t>
    </rPh>
    <phoneticPr fontId="1"/>
  </si>
  <si>
    <t>きく</t>
  </si>
  <si>
    <t>カーネーション</t>
  </si>
  <si>
    <t>ばら</t>
  </si>
  <si>
    <t>ガーベラ</t>
  </si>
  <si>
    <t>トルコギキョウ</t>
  </si>
  <si>
    <t>切り枝</t>
    <rPh sb="0" eb="1">
      <t>キ</t>
    </rPh>
    <rPh sb="2" eb="3">
      <t>エダ</t>
    </rPh>
    <phoneticPr fontId="1"/>
  </si>
  <si>
    <t>洋ラン類</t>
  </si>
  <si>
    <t>観葉植物</t>
  </si>
  <si>
    <t>花木類</t>
  </si>
  <si>
    <t>パンジー</t>
  </si>
  <si>
    <t>作付面積</t>
    <rPh sb="0" eb="2">
      <t>サクツケ</t>
    </rPh>
    <rPh sb="2" eb="4">
      <t>メンセキ</t>
    </rPh>
    <phoneticPr fontId="1"/>
  </si>
  <si>
    <t>出荷量</t>
    <rPh sb="0" eb="2">
      <t>シュッカ</t>
    </rPh>
    <rPh sb="2" eb="3">
      <t>リョウ</t>
    </rPh>
    <phoneticPr fontId="1"/>
  </si>
  <si>
    <t>収穫面積</t>
    <rPh sb="0" eb="2">
      <t>シュウカク</t>
    </rPh>
    <rPh sb="2" eb="4">
      <t>メンセキ</t>
    </rPh>
    <phoneticPr fontId="1"/>
  </si>
  <si>
    <t>計</t>
    <rPh sb="0" eb="1">
      <t>ケイ</t>
    </rPh>
    <phoneticPr fontId="1"/>
  </si>
  <si>
    <t>ha</t>
    <phoneticPr fontId="24"/>
  </si>
  <si>
    <t>1000本</t>
    <rPh sb="4" eb="5">
      <t>ホン</t>
    </rPh>
    <phoneticPr fontId="24"/>
  </si>
  <si>
    <t>a</t>
    <phoneticPr fontId="24"/>
  </si>
  <si>
    <t>1000鉢</t>
    <rPh sb="4" eb="5">
      <t>ハチ</t>
    </rPh>
    <phoneticPr fontId="24"/>
  </si>
  <si>
    <t>平.22(2010)</t>
    <phoneticPr fontId="1"/>
  </si>
  <si>
    <t>平.23(2011)</t>
    <phoneticPr fontId="1"/>
  </si>
  <si>
    <t>平.24(2012)</t>
    <phoneticPr fontId="1"/>
  </si>
  <si>
    <t>平.25(2013)</t>
  </si>
  <si>
    <t>平.26(2014)</t>
    <phoneticPr fontId="1"/>
  </si>
  <si>
    <t>平.27(2015)</t>
    <phoneticPr fontId="1"/>
  </si>
  <si>
    <t>平.28(2016)</t>
    <phoneticPr fontId="1"/>
  </si>
  <si>
    <t>平.29(2017)</t>
  </si>
  <si>
    <t>平.30(2018)</t>
  </si>
  <si>
    <t>令.元(2019)</t>
    <rPh sb="0" eb="1">
      <t>レイ</t>
    </rPh>
    <phoneticPr fontId="1"/>
  </si>
  <si>
    <t>令.2(2020)</t>
    <rPh sb="0" eb="1">
      <t>レイ</t>
    </rPh>
    <phoneticPr fontId="1"/>
  </si>
  <si>
    <t>令.3(2021)</t>
  </si>
  <si>
    <t>令.4(2022)</t>
  </si>
  <si>
    <t>令.5(2023)</t>
  </si>
  <si>
    <t>令.6(2024)</t>
  </si>
  <si>
    <t>切り花類</t>
  </si>
  <si>
    <t>大・中輪ぎく</t>
  </si>
  <si>
    <t>スプレイぎく</t>
  </si>
  <si>
    <t>小ぎく</t>
  </si>
  <si>
    <t>ストック</t>
  </si>
  <si>
    <t>りんどう</t>
  </si>
  <si>
    <t>宿根かすみそう</t>
  </si>
  <si>
    <t>スターチス</t>
  </si>
  <si>
    <t>ゆり</t>
    <phoneticPr fontId="1"/>
  </si>
  <si>
    <t>アルストロメリア</t>
    <phoneticPr fontId="1"/>
  </si>
  <si>
    <t>切り葉</t>
    <rPh sb="0" eb="1">
      <t>キ</t>
    </rPh>
    <rPh sb="2" eb="3">
      <t>ハ</t>
    </rPh>
    <phoneticPr fontId="1"/>
  </si>
  <si>
    <t>栽培農家数</t>
    <rPh sb="0" eb="2">
      <t>サイバイ</t>
    </rPh>
    <rPh sb="2" eb="4">
      <t>ノウカ</t>
    </rPh>
    <rPh sb="4" eb="5">
      <t>スウ</t>
    </rPh>
    <phoneticPr fontId="24"/>
  </si>
  <si>
    <t>露地</t>
    <phoneticPr fontId="1"/>
  </si>
  <si>
    <t>施設</t>
    <rPh sb="0" eb="2">
      <t>シセツ</t>
    </rPh>
    <phoneticPr fontId="1"/>
  </si>
  <si>
    <t>戸</t>
    <phoneticPr fontId="24"/>
  </si>
  <si>
    <t>昭.51(1976)</t>
  </si>
  <si>
    <t>…</t>
  </si>
  <si>
    <t>-</t>
  </si>
  <si>
    <t>昭.52(1977)</t>
  </si>
  <si>
    <t>昭.53(1978)</t>
  </si>
  <si>
    <t>x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</si>
  <si>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</si>
  <si>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</si>
  <si>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</si>
  <si>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</si>
  <si>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</si>
  <si>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</si>
  <si>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</si>
  <si>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-</t>
    <phoneticPr fontId="1"/>
  </si>
  <si>
    <t>昭.61(1986)</t>
  </si>
  <si>
    <t>昭.62(1987)</t>
  </si>
  <si>
    <t>昭.63(1988)</t>
  </si>
  <si>
    <t>平.元(1989)</t>
  </si>
  <si>
    <t>平.2(1990)</t>
  </si>
  <si>
    <t>平.3(1991)</t>
  </si>
  <si>
    <t>x</t>
    <phoneticPr fontId="1"/>
  </si>
  <si>
    <t>平.4(1992)</t>
  </si>
  <si>
    <t>平.5(1993)</t>
  </si>
  <si>
    <t>平.6(1994)</t>
  </si>
  <si>
    <t>平.7(1995)</t>
  </si>
  <si>
    <t>…</t>
    <phoneticPr fontId="24"/>
  </si>
  <si>
    <t>平.8(1996)</t>
  </si>
  <si>
    <t>平.9(1997)</t>
  </si>
  <si>
    <t>平.10(1998)</t>
  </si>
  <si>
    <t>平.11(1999)</t>
  </si>
  <si>
    <t>…</t>
    <phoneticPr fontId="1"/>
  </si>
  <si>
    <t>平.12(2000)</t>
  </si>
  <si>
    <t>平.13(2001)</t>
  </si>
  <si>
    <t>平.14(2002)</t>
  </si>
  <si>
    <t>平.15(2003)</t>
  </si>
  <si>
    <t>平.16(2004)</t>
  </si>
  <si>
    <t>‥</t>
  </si>
  <si>
    <t>平.17(2005)</t>
  </si>
  <si>
    <t>平.18(2006)</t>
  </si>
  <si>
    <t>平.19(2007)</t>
    <phoneticPr fontId="1"/>
  </si>
  <si>
    <t>平.20(2008)</t>
    <phoneticPr fontId="1"/>
  </si>
  <si>
    <t>平.21(2009)</t>
    <phoneticPr fontId="1"/>
  </si>
  <si>
    <t>（注記）</t>
  </si>
  <si>
    <t>1999～2001年の「栽培農家数」の単位は、「10戸」である。</t>
  </si>
  <si>
    <t>2002年以降の「作付面積」の単位は「ａ」である。</t>
  </si>
  <si>
    <t>品目別作付面積及び出荷量累年統計</t>
    <rPh sb="0" eb="2">
      <t>ヒンモク</t>
    </rPh>
    <rPh sb="2" eb="3">
      <t>ベツ</t>
    </rPh>
    <rPh sb="3" eb="5">
      <t>サクツケ</t>
    </rPh>
    <rPh sb="5" eb="7">
      <t>メンセキ</t>
    </rPh>
    <rPh sb="7" eb="8">
      <t>オヨ</t>
    </rPh>
    <rPh sb="9" eb="11">
      <t>シュッカ</t>
    </rPh>
    <rPh sb="11" eb="12">
      <t>リョウ</t>
    </rPh>
    <rPh sb="12" eb="14">
      <t>ルイネン</t>
    </rPh>
    <rPh sb="14" eb="16">
      <t>トウケイ</t>
    </rPh>
    <phoneticPr fontId="1"/>
  </si>
  <si>
    <t>球根類</t>
  </si>
  <si>
    <t>球根類</t>
    <phoneticPr fontId="24"/>
  </si>
  <si>
    <t>ゆり</t>
  </si>
  <si>
    <t>チューリップ</t>
  </si>
  <si>
    <t>グラジオラス</t>
  </si>
  <si>
    <t>アイリス</t>
  </si>
  <si>
    <t>フリージア</t>
  </si>
  <si>
    <t>クロッカス</t>
  </si>
  <si>
    <t>ヒアシンス</t>
  </si>
  <si>
    <t>すいせん</t>
  </si>
  <si>
    <t>ダリア</t>
  </si>
  <si>
    <t>その他の球根類</t>
  </si>
  <si>
    <t>1000球</t>
    <rPh sb="4" eb="5">
      <t>キュウ</t>
    </rPh>
    <phoneticPr fontId="24"/>
  </si>
  <si>
    <t>平.29(2017)</t>
    <phoneticPr fontId="1"/>
  </si>
  <si>
    <t>平.30(2018)</t>
    <phoneticPr fontId="1"/>
  </si>
  <si>
    <t>2002年以降の「収穫面積」の単位は「ａ」である。</t>
  </si>
  <si>
    <t>鉢もの類</t>
  </si>
  <si>
    <t>シクラメン</t>
  </si>
  <si>
    <t>プリムラ類</t>
  </si>
  <si>
    <t>ベゴニア類</t>
  </si>
  <si>
    <t>シネラリア類</t>
  </si>
  <si>
    <t>らん類</t>
  </si>
  <si>
    <t>シンビジウム</t>
  </si>
  <si>
    <t>デンドロビウム</t>
  </si>
  <si>
    <t>ファレノプシス</t>
    <phoneticPr fontId="24"/>
  </si>
  <si>
    <t>その他の洋ラン類</t>
  </si>
  <si>
    <t>サボテン・多肉植物</t>
  </si>
  <si>
    <t>その他の鉢もの類</t>
  </si>
  <si>
    <t>-</t>
    <phoneticPr fontId="25"/>
  </si>
  <si>
    <t>鉢もの類計については1981年以前の「収穫面積」の単位は「ha」である。</t>
  </si>
  <si>
    <t>花壇用苗もの類</t>
  </si>
  <si>
    <t>花壇用苗もの類</t>
    <phoneticPr fontId="24"/>
  </si>
  <si>
    <t>サルビア</t>
  </si>
  <si>
    <t>マリーゴールド</t>
  </si>
  <si>
    <t>ペチュニア</t>
  </si>
  <si>
    <t>にちにちそう</t>
    <phoneticPr fontId="24"/>
  </si>
  <si>
    <t>デージー</t>
  </si>
  <si>
    <t>きんせんか</t>
  </si>
  <si>
    <t>まつばぼたん</t>
  </si>
  <si>
    <t>はぼたん</t>
  </si>
  <si>
    <t>その他花壇用苗もの類</t>
  </si>
  <si>
    <t>1979年以前の「作付面積」の単位は「ha」である。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</si>
</sst>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6"/>
      <name val="ＭＳ 明朝"/>
      <family val="1"/>
      <charset val="128"/>
    </font>
    <font>
      <b/>
      <sz val="18"/>
      <name val="ＭＳ Ｐ明朝"/>
      <family val="1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7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" fillId="0" borderId="0">
      <alignment vertical="center"/>
    </xf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9" fillId="4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3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quotePrefix="1" applyFont="1" applyAlignment="1">
      <alignment horizontal="left" vertical="center"/>
    </xf>
    <xf numFmtId="0" fontId="23" fillId="0" borderId="0" xfId="0" quotePrefix="1" applyFont="1" applyAlignment="1">
      <alignment horizontal="left" vertical="top" wrapText="1"/>
    </xf>
    <xf numFmtId="0" fontId="23" fillId="0" borderId="10" xfId="0" applyFont="1" applyBorder="1">
      <alignment vertical="center"/>
    </xf>
    <xf numFmtId="0" fontId="23" fillId="0" borderId="11" xfId="0" applyFont="1" applyBorder="1">
      <alignment vertical="center"/>
    </xf>
    <xf numFmtId="0" fontId="23" fillId="0" borderId="12" xfId="0" applyFont="1" applyBorder="1">
      <alignment vertical="center"/>
    </xf>
    <xf numFmtId="0" fontId="23" fillId="0" borderId="12" xfId="0" quotePrefix="1" applyFont="1" applyBorder="1" applyAlignment="1">
      <alignment horizontal="left" vertical="center"/>
    </xf>
    <xf numFmtId="0" fontId="23" fillId="0" borderId="12" xfId="0" applyFont="1" applyBorder="1" applyAlignment="1">
      <alignment horizontal="left" vertical="center"/>
    </xf>
    <xf numFmtId="0" fontId="23" fillId="0" borderId="13" xfId="0" applyFont="1" applyBorder="1" applyAlignment="1">
      <alignment horizontal="left" vertical="center"/>
    </xf>
    <xf numFmtId="0" fontId="23" fillId="0" borderId="14" xfId="0" applyFont="1" applyBorder="1">
      <alignment vertical="center"/>
    </xf>
    <xf numFmtId="0" fontId="23" fillId="0" borderId="15" xfId="0" applyFont="1" applyBorder="1">
      <alignment vertical="center"/>
    </xf>
    <xf numFmtId="0" fontId="23" fillId="0" borderId="16" xfId="0" applyFont="1" applyBorder="1">
      <alignment vertical="center"/>
    </xf>
    <xf numFmtId="0" fontId="23" fillId="0" borderId="11" xfId="0" applyFont="1" applyBorder="1" applyAlignment="1">
      <alignment horizontal="left" vertical="center"/>
    </xf>
    <xf numFmtId="0" fontId="23" fillId="0" borderId="17" xfId="0" applyFont="1" applyBorder="1">
      <alignment vertical="center"/>
    </xf>
    <xf numFmtId="0" fontId="23" fillId="0" borderId="10" xfId="0" applyFont="1" applyBorder="1" applyAlignment="1">
      <alignment horizontal="left" vertical="center"/>
    </xf>
    <xf numFmtId="0" fontId="23" fillId="0" borderId="15" xfId="0" applyFont="1" applyBorder="1" applyAlignment="1">
      <alignment horizontal="right" vertical="center"/>
    </xf>
    <xf numFmtId="0" fontId="23" fillId="0" borderId="16" xfId="0" applyFont="1" applyBorder="1" applyAlignment="1">
      <alignment horizontal="left" vertical="center"/>
    </xf>
    <xf numFmtId="0" fontId="23" fillId="0" borderId="0" xfId="0" applyFont="1" applyAlignment="1">
      <alignment horizontal="right"/>
    </xf>
    <xf numFmtId="0" fontId="23" fillId="0" borderId="0" xfId="0" applyFont="1" applyAlignment="1">
      <alignment horizontal="right" vertical="center"/>
    </xf>
    <xf numFmtId="0" fontId="23" fillId="0" borderId="16" xfId="0" applyFont="1" applyBorder="1" applyAlignment="1">
      <alignment horizontal="left"/>
    </xf>
    <xf numFmtId="0" fontId="21" fillId="0" borderId="0" xfId="0" applyFont="1" applyAlignment="1">
      <alignment horizontal="right" vertical="center"/>
    </xf>
    <xf numFmtId="0" fontId="23" fillId="0" borderId="18" xfId="0" applyFont="1" applyBorder="1">
      <alignment vertical="center"/>
    </xf>
    <xf numFmtId="0" fontId="21" fillId="0" borderId="0" xfId="0" quotePrefix="1" applyFont="1" applyAlignment="1">
      <alignment horizontal="left" vertical="center"/>
    </xf>
    <xf numFmtId="0" fontId="21" fillId="0" borderId="10" xfId="0" applyFont="1" applyBorder="1">
      <alignment vertical="center"/>
    </xf>
    <xf numFmtId="0" fontId="21" fillId="0" borderId="11" xfId="0" quotePrefix="1" applyFont="1" applyBorder="1" applyAlignment="1">
      <alignment horizontal="left" vertical="center"/>
    </xf>
    <xf numFmtId="0" fontId="21" fillId="0" borderId="12" xfId="0" applyFont="1" applyBorder="1">
      <alignment vertical="center"/>
    </xf>
    <xf numFmtId="0" fontId="21" fillId="0" borderId="13" xfId="0" applyFont="1" applyBorder="1" applyAlignment="1">
      <alignment horizontal="left" vertical="center"/>
    </xf>
    <xf numFmtId="0" fontId="21" fillId="0" borderId="11" xfId="0" applyFont="1" applyBorder="1">
      <alignment vertical="center"/>
    </xf>
    <xf numFmtId="0" fontId="21" fillId="0" borderId="16" xfId="0" applyFont="1" applyBorder="1">
      <alignment vertical="center"/>
    </xf>
    <xf numFmtId="0" fontId="21" fillId="0" borderId="17" xfId="0" applyFont="1" applyBorder="1">
      <alignment vertical="center"/>
    </xf>
    <xf numFmtId="0" fontId="21" fillId="0" borderId="17" xfId="0" applyFont="1" applyBorder="1" applyAlignment="1">
      <alignment horizontal="left" vertical="center"/>
    </xf>
    <xf numFmtId="0" fontId="21" fillId="0" borderId="10" xfId="0" applyFont="1" applyBorder="1" applyAlignment="1">
      <alignment horizontal="left" vertical="center"/>
    </xf>
    <xf numFmtId="0" fontId="21" fillId="0" borderId="16" xfId="0" applyFont="1" applyBorder="1" applyAlignment="1">
      <alignment horizontal="left" vertical="center"/>
    </xf>
    <xf numFmtId="0" fontId="21" fillId="0" borderId="0" xfId="0" applyFont="1" applyAlignment="1">
      <alignment horizontal="right"/>
    </xf>
    <xf numFmtId="0" fontId="21" fillId="0" borderId="16" xfId="0" applyFont="1" applyBorder="1" applyAlignment="1">
      <alignment horizontal="left"/>
    </xf>
    <xf numFmtId="0" fontId="21" fillId="0" borderId="18" xfId="0" applyFont="1" applyBorder="1">
      <alignment vertical="center"/>
    </xf>
    <xf numFmtId="0" fontId="21" fillId="0" borderId="0" xfId="0" quotePrefix="1" applyFont="1" applyAlignment="1">
      <alignment horizontal="left" vertical="top" wrapText="1"/>
    </xf>
    <xf numFmtId="0" fontId="21" fillId="0" borderId="12" xfId="0" quotePrefix="1" applyFont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21" fillId="0" borderId="14" xfId="0" applyFont="1" applyBorder="1">
      <alignment vertical="center"/>
    </xf>
    <xf numFmtId="0" fontId="21" fillId="0" borderId="15" xfId="0" applyFont="1" applyBorder="1">
      <alignment vertical="center"/>
    </xf>
    <xf numFmtId="0" fontId="21" fillId="0" borderId="11" xfId="0" applyFont="1" applyBorder="1" applyAlignment="1">
      <alignment horizontal="left" vertical="center"/>
    </xf>
    <xf numFmtId="0" fontId="21" fillId="0" borderId="15" xfId="0" applyFont="1" applyBorder="1" applyAlignment="1">
      <alignment horizontal="right" vertical="center"/>
    </xf>
    <xf numFmtId="0" fontId="21" fillId="0" borderId="14" xfId="0" quotePrefix="1" applyFont="1" applyBorder="1" applyAlignment="1">
      <alignment horizontal="left" vertical="center"/>
    </xf>
    <xf numFmtId="0" fontId="21" fillId="0" borderId="14" xfId="0" applyFont="1" applyBorder="1" applyAlignment="1">
      <alignment horizontal="right" vertical="center"/>
    </xf>
    <xf numFmtId="0" fontId="21" fillId="0" borderId="19" xfId="0" applyFont="1" applyBorder="1" applyAlignment="1">
      <alignment horizontal="right" vertical="center"/>
    </xf>
    <xf numFmtId="0" fontId="23" fillId="24" borderId="14" xfId="0" applyFont="1" applyFill="1" applyBorder="1">
      <alignment vertical="center"/>
    </xf>
    <xf numFmtId="0" fontId="21" fillId="24" borderId="11" xfId="0" applyFont="1" applyFill="1" applyBorder="1">
      <alignment vertical="center"/>
    </xf>
    <xf numFmtId="0" fontId="21" fillId="24" borderId="14" xfId="0" applyFont="1" applyFill="1" applyBorder="1">
      <alignment vertical="center"/>
    </xf>
    <xf numFmtId="0" fontId="21" fillId="24" borderId="11" xfId="0" quotePrefix="1" applyFont="1" applyFill="1" applyBorder="1" applyAlignment="1">
      <alignment horizontal="left" vertical="center"/>
    </xf>
    <xf numFmtId="0" fontId="23" fillId="24" borderId="16" xfId="0" applyFont="1" applyFill="1" applyBorder="1" applyAlignment="1">
      <alignment horizontal="left" vertical="center"/>
    </xf>
    <xf numFmtId="0" fontId="23" fillId="24" borderId="16" xfId="0" applyFont="1" applyFill="1" applyBorder="1">
      <alignment vertical="center"/>
    </xf>
    <xf numFmtId="0" fontId="23" fillId="24" borderId="18" xfId="0" applyFont="1" applyFill="1" applyBorder="1">
      <alignment vertical="center"/>
    </xf>
    <xf numFmtId="0" fontId="21" fillId="24" borderId="16" xfId="0" applyFont="1" applyFill="1" applyBorder="1" applyAlignment="1">
      <alignment horizontal="left" vertical="center"/>
    </xf>
    <xf numFmtId="0" fontId="21" fillId="24" borderId="16" xfId="0" applyFont="1" applyFill="1" applyBorder="1">
      <alignment vertical="center"/>
    </xf>
    <xf numFmtId="0" fontId="21" fillId="24" borderId="18" xfId="0" applyFont="1" applyFill="1" applyBorder="1">
      <alignment vertical="center"/>
    </xf>
    <xf numFmtId="0" fontId="23" fillId="24" borderId="0" xfId="0" applyFont="1" applyFill="1" applyAlignment="1">
      <alignment horizontal="right" vertical="center"/>
    </xf>
    <xf numFmtId="0" fontId="23" fillId="24" borderId="0" xfId="0" applyFont="1" applyFill="1" applyAlignment="1">
      <alignment horizontal="right"/>
    </xf>
    <xf numFmtId="0" fontId="21" fillId="24" borderId="0" xfId="0" applyFont="1" applyFill="1" applyAlignment="1">
      <alignment horizontal="right" vertical="center"/>
    </xf>
  </cellXfs>
  <cellStyles count="47">
    <cellStyle name="20% - アクセント 1 2" xfId="1" xr:uid="{3B0FF232-5BAC-4BDF-A997-301C066E6E1A}"/>
    <cellStyle name="20% - アクセント 2 2" xfId="2" xr:uid="{2EE48425-1D40-47BA-8CAB-CA00A4625ACD}"/>
    <cellStyle name="20% - アクセント 3 2" xfId="3" xr:uid="{91F66B66-35F4-433D-9FA9-BD62B63325FC}"/>
    <cellStyle name="20% - アクセント 4 2" xfId="4" xr:uid="{E6D0CA83-0621-42F5-ADBE-AF2D399EC9F8}"/>
    <cellStyle name="20% - アクセント 5 2" xfId="5" xr:uid="{E1FB79CC-A24A-40DE-BF35-4C787CF98A28}"/>
    <cellStyle name="20% - アクセント 6 2" xfId="6" xr:uid="{9B164347-A3D1-44FD-A71D-C96B8B06F0EB}"/>
    <cellStyle name="40% - アクセント 1 2" xfId="7" xr:uid="{E4C752CE-A561-4080-BEB0-987C318B8146}"/>
    <cellStyle name="40% - アクセント 2 2" xfId="8" xr:uid="{CEB88F2C-4791-4ED4-B7B9-87A4E66BC6E6}"/>
    <cellStyle name="40% - アクセント 3 2" xfId="9" xr:uid="{49811A6A-C3C2-4EE5-84BF-6C56C5E17FB6}"/>
    <cellStyle name="40% - アクセント 4 2" xfId="10" xr:uid="{1F3F51C7-0451-48D7-B8A2-63248A93CD7E}"/>
    <cellStyle name="40% - アクセント 5 2" xfId="11" xr:uid="{72A54F70-399A-459F-989C-62BE6FA90D97}"/>
    <cellStyle name="40% - アクセント 6 2" xfId="12" xr:uid="{F553BCEB-7F81-4BC6-8192-994CBD4D98A7}"/>
    <cellStyle name="60% - アクセント 1 2" xfId="13" xr:uid="{F337AA2E-C3CC-4102-8A09-E5000FF30298}"/>
    <cellStyle name="60% - アクセント 2 2" xfId="14" xr:uid="{A20D4355-576B-42D7-9DAA-A0E981BB6FF2}"/>
    <cellStyle name="60% - アクセント 3 2" xfId="15" xr:uid="{E0112AC0-109F-41EB-A47C-2C0917CFB10C}"/>
    <cellStyle name="60% - アクセント 4 2" xfId="16" xr:uid="{70D4B61A-8DF9-4B33-AF4F-62C67E23D4A7}"/>
    <cellStyle name="60% - アクセント 5 2" xfId="17" xr:uid="{BF4B76BE-6170-4231-859A-C9C0728CCF3F}"/>
    <cellStyle name="60% - アクセント 6 2" xfId="18" xr:uid="{9F538129-3B9F-4A74-B200-D9776AF92BC1}"/>
    <cellStyle name="アクセント 1 2" xfId="19" xr:uid="{10F69B6D-0BD7-4643-B24F-727075E571AD}"/>
    <cellStyle name="アクセント 2 2" xfId="20" xr:uid="{90AFBB6A-6F4C-45E9-9D40-D1B7BFAD0867}"/>
    <cellStyle name="アクセント 3 2" xfId="21" xr:uid="{F56BAE25-8EEC-4FF7-A4F4-3BB35DF35909}"/>
    <cellStyle name="アクセント 4 2" xfId="22" xr:uid="{011AF687-D3E4-4D4D-BD7A-F85762A4F613}"/>
    <cellStyle name="アクセント 5 2" xfId="23" xr:uid="{95437068-C1C5-4FEF-BCB7-E6EF23D3F52C}"/>
    <cellStyle name="アクセント 6 2" xfId="24" xr:uid="{A7CC1D30-0C6F-41B8-A5B9-3BB31A91CEF4}"/>
    <cellStyle name="タイトル 2" xfId="25" xr:uid="{142046D7-B627-48B4-A1AB-421AD93825A6}"/>
    <cellStyle name="チェック セル 2" xfId="26" xr:uid="{0A83867F-BFD9-4163-B2A0-CC1C46FEA5E0}"/>
    <cellStyle name="どちらでもない 2" xfId="27" xr:uid="{F8514199-86A2-47DC-8098-DD6F7C26FDC3}"/>
    <cellStyle name="メモ 2" xfId="28" xr:uid="{D4D8075D-7336-4451-9EC7-C45EAE5F4446}"/>
    <cellStyle name="リンク セル 2" xfId="29" xr:uid="{96F60891-4744-488D-80E5-9605B40F732B}"/>
    <cellStyle name="悪い 2" xfId="30" xr:uid="{72F8E5A1-8C0E-4172-8AB0-8363D5DF459B}"/>
    <cellStyle name="計算 2" xfId="31" xr:uid="{96A67726-DE4A-46CE-A79D-6CB981C88687}"/>
    <cellStyle name="警告文 2" xfId="32" xr:uid="{926BA0FF-CA0E-4730-8017-0E666B1671BB}"/>
    <cellStyle name="見出し 1 2" xfId="33" xr:uid="{CF76728E-53A0-4A45-9B17-7F6A1F6212C5}"/>
    <cellStyle name="見出し 2 2" xfId="34" xr:uid="{AC05561E-0465-433F-8514-AE777663CDCF}"/>
    <cellStyle name="見出し 3 2" xfId="35" xr:uid="{AA9A4426-D09A-4833-9D51-D0B374A53819}"/>
    <cellStyle name="見出し 4 2" xfId="36" xr:uid="{BF822B82-AC49-4E14-9D5C-3F1ED0F68DA8}"/>
    <cellStyle name="集計 2" xfId="37" xr:uid="{12A85C1E-AD7B-4753-B6D9-1EACFA5D2385}"/>
    <cellStyle name="出力 2" xfId="38" xr:uid="{0830775F-1A1C-4BFE-987D-601506F60047}"/>
    <cellStyle name="説明文 2" xfId="39" xr:uid="{6BEC26D3-06A4-4E47-8B27-A7FFAE66BCC8}"/>
    <cellStyle name="入力 2" xfId="40" xr:uid="{AD4AA573-AD6B-4D63-95CB-5DEA5DE4C470}"/>
    <cellStyle name="標準" xfId="0" builtinId="0"/>
    <cellStyle name="標準 2" xfId="41" xr:uid="{11F328A9-6980-46D0-B77B-0C8C825A8153}"/>
    <cellStyle name="標準 2 2" xfId="42" xr:uid="{A57AC33E-D451-4224-8715-50802B43C2B9}"/>
    <cellStyle name="標準 3" xfId="43" xr:uid="{765E3923-36FC-4F88-BF22-432BAF2D735C}"/>
    <cellStyle name="標準 4" xfId="44" xr:uid="{CBDC4522-8441-4B8B-9825-919747BEAD9D}"/>
    <cellStyle name="標準 4 2" xfId="45" xr:uid="{2B394DE5-754B-4040-A7F4-E8D259037377}"/>
    <cellStyle name="良い 2" xfId="46" xr:uid="{B36589B1-BFD0-49E9-B938-982C1D6F04AF}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きく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'切き類グラフ（静岡）'!$C$5:$C$8</c:f>
              <c:strCache>
                <c:ptCount val="4"/>
                <c:pt idx="0">
                  <c:v>きく</c:v>
                </c:pt>
                <c:pt idx="1">
                  <c:v>出荷量</c:v>
                </c:pt>
                <c:pt idx="2">
                  <c:v>計</c:v>
                </c:pt>
                <c:pt idx="3">
                  <c:v>1000本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'切き類グラフ（静岡）'!$C$11:$C$27</c15:sqref>
                  </c15:fullRef>
                </c:ext>
              </c:extLst>
              <c:f>('切き類グラフ（静岡）'!$C$11:$C$13,'切き類グラフ（静岡）'!$C$18,'切き類グラフ（静岡）'!$C$23,'切き類グラフ（静岡）'!$C$27)</c:f>
              <c:numCache>
                <c:formatCode>General</c:formatCode>
                <c:ptCount val="6"/>
                <c:pt idx="0">
                  <c:v>96900</c:v>
                </c:pt>
                <c:pt idx="1">
                  <c:v>90600</c:v>
                </c:pt>
                <c:pt idx="2">
                  <c:v>50800</c:v>
                </c:pt>
                <c:pt idx="3">
                  <c:v>47300</c:v>
                </c:pt>
                <c:pt idx="4">
                  <c:v>44400</c:v>
                </c:pt>
                <c:pt idx="5">
                  <c:v>38100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9F-4D71-9F06-5F64865E1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</c:barChart>
      <c:lineChart>
        <c:grouping val="standard"/>
        <c:varyColors val="0"/>
        <c:ser>
          <c:idx val="0"/>
          <c:order val="0"/>
          <c:tx>
            <c:strRef>
              <c:f>'切き類グラフ（静岡）'!$B$5:$B$8</c:f>
              <c:strCache>
                <c:ptCount val="4"/>
                <c:pt idx="0">
                  <c:v>きく</c:v>
                </c:pt>
                <c:pt idx="1">
                  <c:v>作付面積</c:v>
                </c:pt>
                <c:pt idx="2">
                  <c:v>計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'切き類グラフ（静岡）'!$B$11:$B$27</c15:sqref>
                  </c15:fullRef>
                </c:ext>
              </c:extLst>
              <c:f>('切き類グラフ（静岡）'!$B$11:$B$13,'切き類グラフ（静岡）'!$B$18,'切き類グラフ（静岡）'!$B$23,'切き類グラフ（静岡）'!$B$27)</c:f>
              <c:numCache>
                <c:formatCode>General</c:formatCode>
                <c:ptCount val="6"/>
                <c:pt idx="0">
                  <c:v>26000</c:v>
                </c:pt>
                <c:pt idx="1">
                  <c:v>29700</c:v>
                </c:pt>
                <c:pt idx="2">
                  <c:v>17200</c:v>
                </c:pt>
                <c:pt idx="3">
                  <c:v>16100</c:v>
                </c:pt>
                <c:pt idx="4">
                  <c:v>15200</c:v>
                </c:pt>
                <c:pt idx="5">
                  <c:v>14100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9F-4D71-9F06-5F64865E1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69199"/>
        <c:axId val="1771968719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'切き類グラフ（静岡）'!$D$13:$D$27</c15:sqref>
                        </c15:fullRef>
                        <c15:formulaRef>
                          <c15:sqref>('切き類グラフ（静岡）'!$D$13:$D$15,'切き類グラフ（静岡）'!$D$20,'切き類グラフ（静岡）'!$D$25)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979</c:v>
                      </c:pt>
                      <c:pt idx="1">
                        <c:v>947</c:v>
                      </c:pt>
                      <c:pt idx="2">
                        <c:v>895</c:v>
                      </c:pt>
                      <c:pt idx="3">
                        <c:v>780</c:v>
                      </c:pt>
                      <c:pt idx="4">
                        <c:v>710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09F-4D71-9F06-5F64865E1D92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'切き類グラフ（静岡）'!$E$13:$E$27</c15:sqref>
                        </c15:fullRef>
                        <c15:formulaRef>
                          <c15:sqref>('切き類グラフ（静岡）'!$E$13:$E$15,'切き類グラフ（静岡）'!$E$20,'切き類グラフ（静岡）'!$E$25)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12500</c:v>
                      </c:pt>
                      <c:pt idx="1">
                        <c:v>12000</c:v>
                      </c:pt>
                      <c:pt idx="2">
                        <c:v>11600</c:v>
                      </c:pt>
                      <c:pt idx="3">
                        <c:v>10100</c:v>
                      </c:pt>
                      <c:pt idx="4">
                        <c:v>8520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09F-4D71-9F06-5F64865E1D92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'切き類グラフ（静岡）'!$F$13:$F$27</c15:sqref>
                        </c15:fullRef>
                        <c15:formulaRef>
                          <c15:sqref>('切き類グラフ（静岡）'!$F$13:$F$15,'切き類グラフ（静岡）'!$F$20,'切き類グラフ（静岡）'!$F$25)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4330</c:v>
                      </c:pt>
                      <c:pt idx="1">
                        <c:v>4050</c:v>
                      </c:pt>
                      <c:pt idx="2">
                        <c:v>3960</c:v>
                      </c:pt>
                      <c:pt idx="3">
                        <c:v>3430</c:v>
                      </c:pt>
                      <c:pt idx="4">
                        <c:v>2860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B09F-4D71-9F06-5F64865E1D92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'切き類グラフ（静岡）'!$G$13:$G$27</c15:sqref>
                        </c15:fullRef>
                        <c15:formulaRef>
                          <c15:sqref>('切き類グラフ（静岡）'!$G$13:$G$15,'切き類グラフ（静岡）'!$G$20,'切き類グラフ（静岡）'!$G$25)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29400</c:v>
                      </c:pt>
                      <c:pt idx="1">
                        <c:v>26100</c:v>
                      </c:pt>
                      <c:pt idx="2">
                        <c:v>24400</c:v>
                      </c:pt>
                      <c:pt idx="3">
                        <c:v>21500</c:v>
                      </c:pt>
                      <c:pt idx="4">
                        <c:v>17900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B09F-4D71-9F06-5F64865E1D92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'切き類グラフ（静岡）'!$H$13:$H$27</c15:sqref>
                        </c15:fullRef>
                        <c15:formulaRef>
                          <c15:sqref>('切き類グラフ（静岡）'!$H$13:$H$15,'切き類グラフ（静岡）'!$H$20,'切き類グラフ（静岡）'!$H$25)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2700</c:v>
                      </c:pt>
                      <c:pt idx="1">
                        <c:v>2690</c:v>
                      </c:pt>
                      <c:pt idx="2">
                        <c:v>2730</c:v>
                      </c:pt>
                      <c:pt idx="3">
                        <c:v>2820</c:v>
                      </c:pt>
                      <c:pt idx="4">
                        <c:v>2360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09F-4D71-9F06-5F64865E1D92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'切き類グラフ（静岡）'!$I$13:$I$27</c15:sqref>
                        </c15:fullRef>
                        <c15:formulaRef>
                          <c15:sqref>('切き類グラフ（静岡）'!$I$13:$I$15,'切き類グラフ（静岡）'!$I$20,'切き類グラフ（静岡）'!$I$25)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61100</c:v>
                      </c:pt>
                      <c:pt idx="1">
                        <c:v>60900</c:v>
                      </c:pt>
                      <c:pt idx="2">
                        <c:v>61400</c:v>
                      </c:pt>
                      <c:pt idx="3">
                        <c:v>62000</c:v>
                      </c:pt>
                      <c:pt idx="4">
                        <c:v>51700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09F-4D71-9F06-5F64865E1D92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'切き類グラフ（静岡）'!$J$13:$J$27</c15:sqref>
                        </c15:fullRef>
                        <c15:formulaRef>
                          <c15:sqref>('切き類グラフ（静岡）'!$J$13:$J$15,'切き類グラフ（静岡）'!$J$20,'切き類グラフ（静岡）'!$J$25)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1900</c:v>
                      </c:pt>
                      <c:pt idx="1">
                        <c:v>1910</c:v>
                      </c:pt>
                      <c:pt idx="2">
                        <c:v>1870</c:v>
                      </c:pt>
                      <c:pt idx="3">
                        <c:v>1800</c:v>
                      </c:pt>
                      <c:pt idx="4">
                        <c:v>1620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B09F-4D71-9F06-5F64865E1D92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'切き類グラフ（静岡）'!$K$13:$K$27</c15:sqref>
                        </c15:fullRef>
                        <c15:formulaRef>
                          <c15:sqref>('切き類グラフ（静岡）'!$K$13:$K$15,'切き類グラフ（静岡）'!$K$20,'切き類グラフ（静岡）'!$K$25)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5980</c:v>
                      </c:pt>
                      <c:pt idx="1">
                        <c:v>5740</c:v>
                      </c:pt>
                      <c:pt idx="2">
                        <c:v>5720</c:v>
                      </c:pt>
                      <c:pt idx="3">
                        <c:v>4810</c:v>
                      </c:pt>
                      <c:pt idx="4">
                        <c:v>3860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B09F-4D71-9F06-5F64865E1D92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'切き類グラフ（静岡）'!$L$13:$L$27</c15:sqref>
                        </c15:fullRef>
                        <c15:formulaRef>
                          <c15:sqref>('切き類グラフ（静岡）'!$L$13:$L$15,'切き類グラフ（静岡）'!$L$20,'切き類グラフ（静岡）'!$L$25)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43000</c:v>
                      </c:pt>
                      <c:pt idx="1">
                        <c:v>42500</c:v>
                      </c:pt>
                      <c:pt idx="2">
                        <c:v>43000</c:v>
                      </c:pt>
                      <c:pt idx="3">
                        <c:v>42100</c:v>
                      </c:pt>
                      <c:pt idx="4">
                        <c:v>42500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B09F-4D71-9F06-5F64865E1D92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'切き類グラフ（静岡）'!$M$13:$M$27</c15:sqref>
                        </c15:fullRef>
                        <c15:formulaRef>
                          <c15:sqref>('切き類グラフ（静岡）'!$M$13:$M$15,'切き類グラフ（静岡）'!$M$20,'切き類グラフ（静岡）'!$M$25)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33500</c:v>
                      </c:pt>
                      <c:pt idx="1">
                        <c:v>33300</c:v>
                      </c:pt>
                      <c:pt idx="2">
                        <c:v>33500</c:v>
                      </c:pt>
                      <c:pt idx="3">
                        <c:v>31300</c:v>
                      </c:pt>
                      <c:pt idx="4">
                        <c:v>32700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B09F-4D71-9F06-5F64865E1D92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'切き類グラフ（静岡）'!$N$13:$N$27</c15:sqref>
                        </c15:fullRef>
                        <c15:formulaRef>
                          <c15:sqref>('切き類グラフ（静岡）'!$N$13:$N$15,'切き類グラフ（静岡）'!$N$20,'切き類グラフ（静岡）'!$N$25)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1110</c:v>
                      </c:pt>
                      <c:pt idx="1">
                        <c:v>1100</c:v>
                      </c:pt>
                      <c:pt idx="2">
                        <c:v>914</c:v>
                      </c:pt>
                      <c:pt idx="3">
                        <c:v>886</c:v>
                      </c:pt>
                      <c:pt idx="4">
                        <c:v>772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B09F-4D71-9F06-5F64865E1D92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'切き類グラフ（静岡）'!$O$13:$O$27</c15:sqref>
                        </c15:fullRef>
                        <c15:formulaRef>
                          <c15:sqref>('切き類グラフ（静岡）'!$O$13:$O$15,'切き類グラフ（静岡）'!$O$20,'切き類グラフ（静岡）'!$O$25)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1020</c:v>
                      </c:pt>
                      <c:pt idx="1">
                        <c:v>1000</c:v>
                      </c:pt>
                      <c:pt idx="2">
                        <c:v>929</c:v>
                      </c:pt>
                      <c:pt idx="3">
                        <c:v>717</c:v>
                      </c:pt>
                      <c:pt idx="4">
                        <c:v>490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B09F-4D71-9F06-5F64865E1D92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'切き類グラフ（静岡）'!$P$13:$P$27</c15:sqref>
                        </c15:fullRef>
                        <c15:formulaRef>
                          <c15:sqref>('切き類グラフ（静岡）'!$P$13:$P$15,'切き類グラフ（静岡）'!$P$20,'切き類グラフ（静岡）'!$P$25)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2110</c:v>
                      </c:pt>
                      <c:pt idx="1">
                        <c:v>1960</c:v>
                      </c:pt>
                      <c:pt idx="2">
                        <c:v>2030</c:v>
                      </c:pt>
                      <c:pt idx="3">
                        <c:v>2180</c:v>
                      </c:pt>
                      <c:pt idx="4">
                        <c:v>2250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B09F-4D71-9F06-5F64865E1D92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'切き類グラフ（静岡）'!$Q$13:$Q$27</c15:sqref>
                        </c15:fullRef>
                        <c15:formulaRef>
                          <c15:sqref>('切き類グラフ（静岡）'!$Q$13:$Q$15,'切き類グラフ（静岡）'!$Q$20,'切き類グラフ（静岡）'!$Q$25)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3950</c:v>
                      </c:pt>
                      <c:pt idx="1">
                        <c:v>3480</c:v>
                      </c:pt>
                      <c:pt idx="2">
                        <c:v>3510</c:v>
                      </c:pt>
                      <c:pt idx="3">
                        <c:v>4210</c:v>
                      </c:pt>
                      <c:pt idx="4">
                        <c:v>5270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B09F-4D71-9F06-5F64865E1D92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'切き類グラフ（静岡）'!$R$13:$R$27</c15:sqref>
                        </c15:fullRef>
                        <c15:formulaRef>
                          <c15:sqref>('切き類グラフ（静岡）'!$R$13:$R$15,'切き類グラフ（静岡）'!$R$20,'切き類グラフ（静岡）'!$R$25)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1380</c:v>
                      </c:pt>
                      <c:pt idx="1">
                        <c:v>1410</c:v>
                      </c:pt>
                      <c:pt idx="2">
                        <c:v>1530</c:v>
                      </c:pt>
                      <c:pt idx="3">
                        <c:v>1290</c:v>
                      </c:pt>
                      <c:pt idx="4">
                        <c:v>1290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B09F-4D71-9F06-5F64865E1D92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'切き類グラフ（静岡）'!$S$13:$S$27</c15:sqref>
                        </c15:fullRef>
                        <c15:formulaRef>
                          <c15:sqref>('切き類グラフ（静岡）'!$S$13:$S$15,'切き類グラフ（静岡）'!$S$20,'切き類グラフ（静岡）'!$S$25)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2480</c:v>
                      </c:pt>
                      <c:pt idx="1">
                        <c:v>2540</c:v>
                      </c:pt>
                      <c:pt idx="2">
                        <c:v>2600</c:v>
                      </c:pt>
                      <c:pt idx="3">
                        <c:v>2330</c:v>
                      </c:pt>
                      <c:pt idx="4">
                        <c:v>2130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B09F-4D71-9F06-5F64865E1D92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'切き類グラフ（静岡）'!$T$13:$T$27</c15:sqref>
                        </c15:fullRef>
                        <c15:formulaRef>
                          <c15:sqref>('切き類グラフ（静岡）'!$T$13:$T$15,'切き類グラフ（静岡）'!$T$20,'切き類グラフ（静岡）'!$T$25)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1260</c:v>
                      </c:pt>
                      <c:pt idx="1">
                        <c:v>1290</c:v>
                      </c:pt>
                      <c:pt idx="2">
                        <c:v>1220</c:v>
                      </c:pt>
                      <c:pt idx="3">
                        <c:v>1100</c:v>
                      </c:pt>
                      <c:pt idx="4">
                        <c:v>1010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B09F-4D71-9F06-5F64865E1D92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'切き類グラフ（静岡）'!$U$13:$U$27</c15:sqref>
                        </c15:fullRef>
                        <c15:formulaRef>
                          <c15:sqref>('切き類グラフ（静岡）'!$U$13:$U$15,'切き類グラフ（静岡）'!$U$20,'切き類グラフ（静岡）'!$U$25)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5510</c:v>
                      </c:pt>
                      <c:pt idx="1">
                        <c:v>5800</c:v>
                      </c:pt>
                      <c:pt idx="2">
                        <c:v>5550</c:v>
                      </c:pt>
                      <c:pt idx="3">
                        <c:v>5310</c:v>
                      </c:pt>
                      <c:pt idx="4">
                        <c:v>4580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B09F-4D71-9F06-5F64865E1D92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1771968719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71969199"/>
        <c:crosses val="max"/>
        <c:crossBetween val="between"/>
      </c:valAx>
      <c:catAx>
        <c:axId val="1771969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719687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カーネーション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3"/>
          <c:order val="3"/>
          <c:tx>
            <c:strRef>
              <c:f>'切き類グラフ（静岡）'!$E$5:$E$8</c:f>
              <c:strCache>
                <c:ptCount val="4"/>
                <c:pt idx="0">
                  <c:v>カーネーション</c:v>
                </c:pt>
                <c:pt idx="1">
                  <c:v>出荷量</c:v>
                </c:pt>
                <c:pt idx="2">
                  <c:v>計</c:v>
                </c:pt>
                <c:pt idx="3">
                  <c:v>1000本</c:v>
                </c:pt>
              </c:strCache>
              <c:extLst xmlns:c15="http://schemas.microsoft.com/office/drawing/2012/chart"/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'切き類グラフ（静岡）'!$E$11:$E$27</c15:sqref>
                  </c15:fullRef>
                </c:ext>
              </c:extLst>
              <c:f>('切き類グラフ（静岡）'!$E$11:$E$13,'切き類グラフ（静岡）'!$E$18,'切き類グラフ（静岡）'!$E$23,'切き類グラフ（静岡）'!$E$27)</c:f>
              <c:numCache>
                <c:formatCode>General</c:formatCode>
                <c:ptCount val="6"/>
                <c:pt idx="0">
                  <c:v>33700</c:v>
                </c:pt>
                <c:pt idx="1">
                  <c:v>21900</c:v>
                </c:pt>
                <c:pt idx="2">
                  <c:v>12500</c:v>
                </c:pt>
                <c:pt idx="3">
                  <c:v>10200</c:v>
                </c:pt>
                <c:pt idx="4">
                  <c:v>9050</c:v>
                </c:pt>
                <c:pt idx="5">
                  <c:v>6820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E77-4938-A068-ACCA91D9EB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</c:barChart>
      <c:lineChart>
        <c:grouping val="standard"/>
        <c:varyColors val="0"/>
        <c:ser>
          <c:idx val="2"/>
          <c:order val="2"/>
          <c:tx>
            <c:strRef>
              <c:f>'切き類グラフ（静岡）'!$D$5:$D$8</c:f>
              <c:strCache>
                <c:ptCount val="4"/>
                <c:pt idx="0">
                  <c:v>カーネーション</c:v>
                </c:pt>
                <c:pt idx="1">
                  <c:v>作付面積</c:v>
                </c:pt>
                <c:pt idx="2">
                  <c:v>計</c:v>
                </c:pt>
                <c:pt idx="3">
                  <c:v>ha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'切き類グラフ（静岡）'!$D$11:$D$27</c15:sqref>
                  </c15:fullRef>
                </c:ext>
              </c:extLst>
              <c:f>('切き類グラフ（静岡）'!$D$11:$D$13,'切き類グラフ（静岡）'!$D$18,'切き類グラフ（静岡）'!$D$23,'切き類グラフ（静岡）'!$D$27)</c:f>
              <c:numCache>
                <c:formatCode>General</c:formatCode>
                <c:ptCount val="6"/>
                <c:pt idx="0">
                  <c:v>2800</c:v>
                </c:pt>
                <c:pt idx="1">
                  <c:v>1800</c:v>
                </c:pt>
                <c:pt idx="2">
                  <c:v>979</c:v>
                </c:pt>
                <c:pt idx="3">
                  <c:v>788</c:v>
                </c:pt>
                <c:pt idx="4">
                  <c:v>742</c:v>
                </c:pt>
                <c:pt idx="5">
                  <c:v>643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E77-4938-A068-ACCA91D9EB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84947743"/>
        <c:axId val="1471123791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'切き類グラフ（静岡）'!$B$13:$B$27</c15:sqref>
                        </c15:fullRef>
                        <c15:formulaRef>
                          <c15:sqref>('切き類グラフ（静岡）'!$B$13:$B$15,'切き類グラフ（静岡）'!$B$20,'切き類グラフ（静岡）'!$B$25)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17200</c:v>
                      </c:pt>
                      <c:pt idx="1">
                        <c:v>16900</c:v>
                      </c:pt>
                      <c:pt idx="2">
                        <c:v>16600</c:v>
                      </c:pt>
                      <c:pt idx="3">
                        <c:v>15900</c:v>
                      </c:pt>
                      <c:pt idx="4">
                        <c:v>14900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7E77-4938-A068-ACCA91D9EBC3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'切き類グラフ（静岡）'!$C$13:$C$27</c15:sqref>
                        </c15:fullRef>
                        <c15:formulaRef>
                          <c15:sqref>('切き類グラフ（静岡）'!$C$13:$C$15,'切き類グラフ（静岡）'!$C$20,'切き類グラフ（静岡）'!$C$25)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50800</c:v>
                      </c:pt>
                      <c:pt idx="1">
                        <c:v>49700</c:v>
                      </c:pt>
                      <c:pt idx="2">
                        <c:v>48000</c:v>
                      </c:pt>
                      <c:pt idx="3">
                        <c:v>45300</c:v>
                      </c:pt>
                      <c:pt idx="4">
                        <c:v>43400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7E77-4938-A068-ACCA91D9EBC3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'切き類グラフ（静岡）'!$F$13:$F$27</c15:sqref>
                        </c15:fullRef>
                        <c15:formulaRef>
                          <c15:sqref>('切き類グラフ（静岡）'!$F$13:$F$15,'切き類グラフ（静岡）'!$F$20,'切き類グラフ（静岡）'!$F$25)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4330</c:v>
                      </c:pt>
                      <c:pt idx="1">
                        <c:v>4050</c:v>
                      </c:pt>
                      <c:pt idx="2">
                        <c:v>3960</c:v>
                      </c:pt>
                      <c:pt idx="3">
                        <c:v>3430</c:v>
                      </c:pt>
                      <c:pt idx="4">
                        <c:v>2860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7E77-4938-A068-ACCA91D9EBC3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'切き類グラフ（静岡）'!$G$13:$G$27</c15:sqref>
                        </c15:fullRef>
                        <c15:formulaRef>
                          <c15:sqref>('切き類グラフ（静岡）'!$G$13:$G$15,'切き類グラフ（静岡）'!$G$20,'切き類グラフ（静岡）'!$G$25)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29400</c:v>
                      </c:pt>
                      <c:pt idx="1">
                        <c:v>26100</c:v>
                      </c:pt>
                      <c:pt idx="2">
                        <c:v>24400</c:v>
                      </c:pt>
                      <c:pt idx="3">
                        <c:v>21500</c:v>
                      </c:pt>
                      <c:pt idx="4">
                        <c:v>17900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7E77-4938-A068-ACCA91D9EBC3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'切き類グラフ（静岡）'!$H$13:$H$27</c15:sqref>
                        </c15:fullRef>
                        <c15:formulaRef>
                          <c15:sqref>('切き類グラフ（静岡）'!$H$13:$H$15,'切き類グラフ（静岡）'!$H$20,'切き類グラフ（静岡）'!$H$25)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2700</c:v>
                      </c:pt>
                      <c:pt idx="1">
                        <c:v>2690</c:v>
                      </c:pt>
                      <c:pt idx="2">
                        <c:v>2730</c:v>
                      </c:pt>
                      <c:pt idx="3">
                        <c:v>2820</c:v>
                      </c:pt>
                      <c:pt idx="4">
                        <c:v>2360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7E77-4938-A068-ACCA91D9EBC3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'切き類グラフ（静岡）'!$I$13:$I$27</c15:sqref>
                        </c15:fullRef>
                        <c15:formulaRef>
                          <c15:sqref>('切き類グラフ（静岡）'!$I$13:$I$15,'切き類グラフ（静岡）'!$I$20,'切き類グラフ（静岡）'!$I$25)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61100</c:v>
                      </c:pt>
                      <c:pt idx="1">
                        <c:v>60900</c:v>
                      </c:pt>
                      <c:pt idx="2">
                        <c:v>61400</c:v>
                      </c:pt>
                      <c:pt idx="3">
                        <c:v>62000</c:v>
                      </c:pt>
                      <c:pt idx="4">
                        <c:v>51700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7E77-4938-A068-ACCA91D9EBC3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'切き類グラフ（静岡）'!$J$13:$J$27</c15:sqref>
                        </c15:fullRef>
                        <c15:formulaRef>
                          <c15:sqref>('切き類グラフ（静岡）'!$J$13:$J$15,'切き類グラフ（静岡）'!$J$20,'切き類グラフ（静岡）'!$J$25)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1900</c:v>
                      </c:pt>
                      <c:pt idx="1">
                        <c:v>1910</c:v>
                      </c:pt>
                      <c:pt idx="2">
                        <c:v>1870</c:v>
                      </c:pt>
                      <c:pt idx="3">
                        <c:v>1800</c:v>
                      </c:pt>
                      <c:pt idx="4">
                        <c:v>1620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7E77-4938-A068-ACCA91D9EBC3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'切き類グラフ（静岡）'!$K$13:$K$27</c15:sqref>
                        </c15:fullRef>
                        <c15:formulaRef>
                          <c15:sqref>('切き類グラフ（静岡）'!$K$13:$K$15,'切き類グラフ（静岡）'!$K$20,'切き類グラフ（静岡）'!$K$25)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5980</c:v>
                      </c:pt>
                      <c:pt idx="1">
                        <c:v>5740</c:v>
                      </c:pt>
                      <c:pt idx="2">
                        <c:v>5720</c:v>
                      </c:pt>
                      <c:pt idx="3">
                        <c:v>4810</c:v>
                      </c:pt>
                      <c:pt idx="4">
                        <c:v>3860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7E77-4938-A068-ACCA91D9EBC3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'切き類グラフ（静岡）'!$L$13:$L$27</c15:sqref>
                        </c15:fullRef>
                        <c15:formulaRef>
                          <c15:sqref>('切き類グラフ（静岡）'!$L$13:$L$15,'切き類グラフ（静岡）'!$L$20,'切き類グラフ（静岡）'!$L$25)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43000</c:v>
                      </c:pt>
                      <c:pt idx="1">
                        <c:v>42500</c:v>
                      </c:pt>
                      <c:pt idx="2">
                        <c:v>43000</c:v>
                      </c:pt>
                      <c:pt idx="3">
                        <c:v>42100</c:v>
                      </c:pt>
                      <c:pt idx="4">
                        <c:v>42500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7E77-4938-A068-ACCA91D9EBC3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'切き類グラフ（静岡）'!$M$13:$M$27</c15:sqref>
                        </c15:fullRef>
                        <c15:formulaRef>
                          <c15:sqref>('切き類グラフ（静岡）'!$M$13:$M$15,'切き類グラフ（静岡）'!$M$20,'切き類グラフ（静岡）'!$M$25)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33500</c:v>
                      </c:pt>
                      <c:pt idx="1">
                        <c:v>33300</c:v>
                      </c:pt>
                      <c:pt idx="2">
                        <c:v>33500</c:v>
                      </c:pt>
                      <c:pt idx="3">
                        <c:v>31300</c:v>
                      </c:pt>
                      <c:pt idx="4">
                        <c:v>32700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7E77-4938-A068-ACCA91D9EBC3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'切き類グラフ（静岡）'!$N$13:$N$27</c15:sqref>
                        </c15:fullRef>
                        <c15:formulaRef>
                          <c15:sqref>('切き類グラフ（静岡）'!$N$13:$N$15,'切き類グラフ（静岡）'!$N$20,'切き類グラフ（静岡）'!$N$25)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1110</c:v>
                      </c:pt>
                      <c:pt idx="1">
                        <c:v>1100</c:v>
                      </c:pt>
                      <c:pt idx="2">
                        <c:v>914</c:v>
                      </c:pt>
                      <c:pt idx="3">
                        <c:v>886</c:v>
                      </c:pt>
                      <c:pt idx="4">
                        <c:v>772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7E77-4938-A068-ACCA91D9EBC3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'切き類グラフ（静岡）'!$O$13:$O$27</c15:sqref>
                        </c15:fullRef>
                        <c15:formulaRef>
                          <c15:sqref>('切き類グラフ（静岡）'!$O$13:$O$15,'切き類グラフ（静岡）'!$O$20,'切き類グラフ（静岡）'!$O$25)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1020</c:v>
                      </c:pt>
                      <c:pt idx="1">
                        <c:v>1000</c:v>
                      </c:pt>
                      <c:pt idx="2">
                        <c:v>929</c:v>
                      </c:pt>
                      <c:pt idx="3">
                        <c:v>717</c:v>
                      </c:pt>
                      <c:pt idx="4">
                        <c:v>490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7E77-4938-A068-ACCA91D9EBC3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'切き類グラフ（静岡）'!$P$13:$P$27</c15:sqref>
                        </c15:fullRef>
                        <c15:formulaRef>
                          <c15:sqref>('切き類グラフ（静岡）'!$P$13:$P$15,'切き類グラフ（静岡）'!$P$20,'切き類グラフ（静岡）'!$P$25)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2110</c:v>
                      </c:pt>
                      <c:pt idx="1">
                        <c:v>1960</c:v>
                      </c:pt>
                      <c:pt idx="2">
                        <c:v>2030</c:v>
                      </c:pt>
                      <c:pt idx="3">
                        <c:v>2180</c:v>
                      </c:pt>
                      <c:pt idx="4">
                        <c:v>2250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7E77-4938-A068-ACCA91D9EBC3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'切き類グラフ（静岡）'!$Q$13:$Q$27</c15:sqref>
                        </c15:fullRef>
                        <c15:formulaRef>
                          <c15:sqref>('切き類グラフ（静岡）'!$Q$13:$Q$15,'切き類グラフ（静岡）'!$Q$20,'切き類グラフ（静岡）'!$Q$25)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3950</c:v>
                      </c:pt>
                      <c:pt idx="1">
                        <c:v>3480</c:v>
                      </c:pt>
                      <c:pt idx="2">
                        <c:v>3510</c:v>
                      </c:pt>
                      <c:pt idx="3">
                        <c:v>4210</c:v>
                      </c:pt>
                      <c:pt idx="4">
                        <c:v>5270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7E77-4938-A068-ACCA91D9EBC3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'切き類グラフ（静岡）'!$R$13:$R$27</c15:sqref>
                        </c15:fullRef>
                        <c15:formulaRef>
                          <c15:sqref>('切き類グラフ（静岡）'!$R$13:$R$15,'切き類グラフ（静岡）'!$R$20,'切き類グラフ（静岡）'!$R$25)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1380</c:v>
                      </c:pt>
                      <c:pt idx="1">
                        <c:v>1410</c:v>
                      </c:pt>
                      <c:pt idx="2">
                        <c:v>1530</c:v>
                      </c:pt>
                      <c:pt idx="3">
                        <c:v>1290</c:v>
                      </c:pt>
                      <c:pt idx="4">
                        <c:v>1290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7E77-4938-A068-ACCA91D9EBC3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'切き類グラフ（静岡）'!$S$13:$S$27</c15:sqref>
                        </c15:fullRef>
                        <c15:formulaRef>
                          <c15:sqref>('切き類グラフ（静岡）'!$S$13:$S$15,'切き類グラフ（静岡）'!$S$20,'切き類グラフ（静岡）'!$S$25)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2480</c:v>
                      </c:pt>
                      <c:pt idx="1">
                        <c:v>2540</c:v>
                      </c:pt>
                      <c:pt idx="2">
                        <c:v>2600</c:v>
                      </c:pt>
                      <c:pt idx="3">
                        <c:v>2330</c:v>
                      </c:pt>
                      <c:pt idx="4">
                        <c:v>2130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7E77-4938-A068-ACCA91D9EBC3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'切き類グラフ（静岡）'!$T$13:$T$27</c15:sqref>
                        </c15:fullRef>
                        <c15:formulaRef>
                          <c15:sqref>('切き類グラフ（静岡）'!$T$13:$T$15,'切き類グラフ（静岡）'!$T$20,'切き類グラフ（静岡）'!$T$25)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1260</c:v>
                      </c:pt>
                      <c:pt idx="1">
                        <c:v>1290</c:v>
                      </c:pt>
                      <c:pt idx="2">
                        <c:v>1220</c:v>
                      </c:pt>
                      <c:pt idx="3">
                        <c:v>1100</c:v>
                      </c:pt>
                      <c:pt idx="4">
                        <c:v>1010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7E77-4938-A068-ACCA91D9EBC3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'切き類グラフ（静岡）'!$U$13:$U$27</c15:sqref>
                        </c15:fullRef>
                        <c15:formulaRef>
                          <c15:sqref>('切き類グラフ（静岡）'!$U$13:$U$15,'切き類グラフ（静岡）'!$U$20,'切き類グラフ（静岡）'!$U$25)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5510</c:v>
                      </c:pt>
                      <c:pt idx="1">
                        <c:v>5800</c:v>
                      </c:pt>
                      <c:pt idx="2">
                        <c:v>5550</c:v>
                      </c:pt>
                      <c:pt idx="3">
                        <c:v>5310</c:v>
                      </c:pt>
                      <c:pt idx="4">
                        <c:v>4580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7E77-4938-A068-ACCA91D9EBC3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1471123791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4947743"/>
        <c:crosses val="max"/>
        <c:crossBetween val="between"/>
      </c:valAx>
      <c:catAx>
        <c:axId val="178494774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7112379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ばら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5"/>
          <c:tx>
            <c:strRef>
              <c:f>'切き類グラフ（静岡）'!$G$5:$G$8</c:f>
              <c:strCache>
                <c:ptCount val="4"/>
                <c:pt idx="0">
                  <c:v>ばら</c:v>
                </c:pt>
                <c:pt idx="1">
                  <c:v>出荷量</c:v>
                </c:pt>
                <c:pt idx="2">
                  <c:v>計</c:v>
                </c:pt>
                <c:pt idx="3">
                  <c:v>1000本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'切き類グラフ（静岡）'!$G$11:$G$27</c15:sqref>
                  </c15:fullRef>
                </c:ext>
              </c:extLst>
              <c:f>('切き類グラフ（静岡）'!$G$11:$G$13,'切き類グラフ（静岡）'!$G$18,'切き類グラフ（静岡）'!$G$23,'切き類グラフ（静岡）'!$G$27)</c:f>
              <c:numCache>
                <c:formatCode>General</c:formatCode>
                <c:ptCount val="6"/>
                <c:pt idx="0">
                  <c:v>43000</c:v>
                </c:pt>
                <c:pt idx="1">
                  <c:v>54100</c:v>
                </c:pt>
                <c:pt idx="2">
                  <c:v>29400</c:v>
                </c:pt>
                <c:pt idx="3">
                  <c:v>22900</c:v>
                </c:pt>
                <c:pt idx="4">
                  <c:v>19200</c:v>
                </c:pt>
                <c:pt idx="5">
                  <c:v>15800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9CB-4F78-B061-090D588AE2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</c:barChart>
      <c:lineChart>
        <c:grouping val="standard"/>
        <c:varyColors val="0"/>
        <c:ser>
          <c:idx val="4"/>
          <c:order val="4"/>
          <c:tx>
            <c:strRef>
              <c:f>'切き類グラフ（静岡）'!$F$5:$F$8</c:f>
              <c:strCache>
                <c:ptCount val="4"/>
                <c:pt idx="0">
                  <c:v>ばら</c:v>
                </c:pt>
                <c:pt idx="1">
                  <c:v>作付面積</c:v>
                </c:pt>
                <c:pt idx="2">
                  <c:v>計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'切き類グラフ（静岡）'!$F$11:$F$27</c15:sqref>
                  </c15:fullRef>
                </c:ext>
              </c:extLst>
              <c:f>('切き類グラフ（静岡）'!$F$11:$F$13,'切き類グラフ（静岡）'!$F$18,'切き類グラフ（静岡）'!$F$23,'切き類グラフ（静岡）'!$F$27)</c:f>
              <c:numCache>
                <c:formatCode>General</c:formatCode>
                <c:ptCount val="6"/>
                <c:pt idx="0">
                  <c:v>4900</c:v>
                </c:pt>
                <c:pt idx="1">
                  <c:v>6400</c:v>
                </c:pt>
                <c:pt idx="2">
                  <c:v>4330</c:v>
                </c:pt>
                <c:pt idx="3">
                  <c:v>3640</c:v>
                </c:pt>
                <c:pt idx="4">
                  <c:v>2940</c:v>
                </c:pt>
                <c:pt idx="5">
                  <c:v>2600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9CB-4F78-B061-090D588AE2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84948703"/>
        <c:axId val="501041871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'切き類グラフ（静岡）'!$B$11:$B$27</c15:sqref>
                        </c15:fullRef>
                        <c15:formulaRef>
                          <c15:sqref>('切き類グラフ（静岡）'!$B$11:$B$13,'切き類グラフ（静岡）'!$B$18,'切き類グラフ（静岡）'!$B$23,'切き類グラフ（静岡）'!$B$27)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26000</c:v>
                      </c:pt>
                      <c:pt idx="1">
                        <c:v>29700</c:v>
                      </c:pt>
                      <c:pt idx="2">
                        <c:v>17200</c:v>
                      </c:pt>
                      <c:pt idx="3">
                        <c:v>16100</c:v>
                      </c:pt>
                      <c:pt idx="4">
                        <c:v>15200</c:v>
                      </c:pt>
                      <c:pt idx="5">
                        <c:v>14100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9CB-4F78-B061-090D588AE22D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'切き類グラフ（静岡）'!$C$11:$C$27</c15:sqref>
                        </c15:fullRef>
                        <c15:formulaRef>
                          <c15:sqref>('切き類グラフ（静岡）'!$C$11:$C$13,'切き類グラフ（静岡）'!$C$18,'切き類グラフ（静岡）'!$C$23,'切き類グラフ（静岡）'!$C$27)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96900</c:v>
                      </c:pt>
                      <c:pt idx="1">
                        <c:v>90600</c:v>
                      </c:pt>
                      <c:pt idx="2">
                        <c:v>50800</c:v>
                      </c:pt>
                      <c:pt idx="3">
                        <c:v>47300</c:v>
                      </c:pt>
                      <c:pt idx="4">
                        <c:v>44400</c:v>
                      </c:pt>
                      <c:pt idx="5">
                        <c:v>38100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9CB-4F78-B061-090D588AE22D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rgbClr val="0070C0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rgbClr val="0070C0"/>
                    </a:solidFill>
                    <a:ln w="9525">
                      <a:solidFill>
                        <a:srgbClr val="0070C0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'切き類グラフ（静岡）'!$D$11:$D$27</c15:sqref>
                        </c15:fullRef>
                        <c15:formulaRef>
                          <c15:sqref>('切き類グラフ（静岡）'!$D$11:$D$13,'切き類グラフ（静岡）'!$D$18,'切き類グラフ（静岡）'!$D$23,'切き類グラフ（静岡）'!$D$27)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2800</c:v>
                      </c:pt>
                      <c:pt idx="1">
                        <c:v>1800</c:v>
                      </c:pt>
                      <c:pt idx="2">
                        <c:v>979</c:v>
                      </c:pt>
                      <c:pt idx="3">
                        <c:v>788</c:v>
                      </c:pt>
                      <c:pt idx="4">
                        <c:v>742</c:v>
                      </c:pt>
                      <c:pt idx="5">
                        <c:v>643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B9CB-4F78-B061-090D588AE22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'切き類グラフ（静岡）'!$E$11:$E$27</c15:sqref>
                        </c15:fullRef>
                        <c15:formulaRef>
                          <c15:sqref>('切き類グラフ（静岡）'!$E$11:$E$13,'切き類グラフ（静岡）'!$E$18,'切き類グラフ（静岡）'!$E$23,'切き類グラフ（静岡）'!$E$27)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33700</c:v>
                      </c:pt>
                      <c:pt idx="1">
                        <c:v>21900</c:v>
                      </c:pt>
                      <c:pt idx="2">
                        <c:v>12500</c:v>
                      </c:pt>
                      <c:pt idx="3">
                        <c:v>10200</c:v>
                      </c:pt>
                      <c:pt idx="4">
                        <c:v>9050</c:v>
                      </c:pt>
                      <c:pt idx="5">
                        <c:v>6820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B9CB-4F78-B061-090D588AE22D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'切き類グラフ（静岡）'!$H$11:$H$27</c15:sqref>
                        </c15:fullRef>
                        <c15:formulaRef>
                          <c15:sqref>('切き類グラフ（静岡）'!$H$11:$H$13,'切き類グラフ（静岡）'!$H$18,'切き類グラフ（静岡）'!$H$23,'切き類グラフ（静岡）'!$H$27)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1100</c:v>
                      </c:pt>
                      <c:pt idx="1">
                        <c:v>2800</c:v>
                      </c:pt>
                      <c:pt idx="2">
                        <c:v>2700</c:v>
                      </c:pt>
                      <c:pt idx="3">
                        <c:v>2850</c:v>
                      </c:pt>
                      <c:pt idx="4">
                        <c:v>2450</c:v>
                      </c:pt>
                      <c:pt idx="5">
                        <c:v>2200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9CB-4F78-B061-090D588AE22D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'切き類グラフ（静岡）'!$I$11:$I$27</c15:sqref>
                        </c15:fullRef>
                        <c15:formulaRef>
                          <c15:sqref>('切き類グラフ（静岡）'!$I$11:$I$13,'切き類グラフ（静岡）'!$I$18,'切き類グラフ（静岡）'!$I$23,'切き類グラフ（静岡）'!$I$27)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12600</c:v>
                      </c:pt>
                      <c:pt idx="1">
                        <c:v>62700</c:v>
                      </c:pt>
                      <c:pt idx="2">
                        <c:v>61100</c:v>
                      </c:pt>
                      <c:pt idx="3">
                        <c:v>62500</c:v>
                      </c:pt>
                      <c:pt idx="4">
                        <c:v>52900</c:v>
                      </c:pt>
                      <c:pt idx="5">
                        <c:v>45800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9CB-4F78-B061-090D588AE22D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'切き類グラフ（静岡）'!$J$11:$J$27</c15:sqref>
                        </c15:fullRef>
                        <c15:formulaRef>
                          <c15:sqref>('切き類グラフ（静岡）'!$J$11:$J$13,'切き類グラフ（静岡）'!$J$18,'切き類グラフ（静岡）'!$J$23,'切き類グラフ（静岡）'!$J$27)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900</c:v>
                      </c:pt>
                      <c:pt idx="1">
                        <c:v>2100</c:v>
                      </c:pt>
                      <c:pt idx="2">
                        <c:v>1900</c:v>
                      </c:pt>
                      <c:pt idx="3">
                        <c:v>1850</c:v>
                      </c:pt>
                      <c:pt idx="4">
                        <c:v>1630</c:v>
                      </c:pt>
                      <c:pt idx="5">
                        <c:v>1570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B9CB-4F78-B061-090D588AE22D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'切き類グラフ（静岡）'!$K$11:$K$27</c15:sqref>
                        </c15:fullRef>
                        <c15:formulaRef>
                          <c15:sqref>('切き類グラフ（静岡）'!$K$11:$K$13,'切き類グラフ（静岡）'!$K$18,'切き類グラフ（静岡）'!$K$23,'切き類グラフ（静岡）'!$K$27)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3680</c:v>
                      </c:pt>
                      <c:pt idx="1">
                        <c:v>8450</c:v>
                      </c:pt>
                      <c:pt idx="2">
                        <c:v>5980</c:v>
                      </c:pt>
                      <c:pt idx="3">
                        <c:v>4960</c:v>
                      </c:pt>
                      <c:pt idx="4">
                        <c:v>4140</c:v>
                      </c:pt>
                      <c:pt idx="5">
                        <c:v>3610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B9CB-4F78-B061-090D588AE22D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'切き類グラフ（静岡）'!$L$11:$L$27</c15:sqref>
                        </c15:fullRef>
                        <c15:formulaRef>
                          <c15:sqref>('切き類グラフ（静岡）'!$L$11:$L$13,'切き類グラフ（静岡）'!$L$18,'切き類グラフ（静岡）'!$L$23,'切き類グラフ（静岡）'!$L$27)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36400</c:v>
                      </c:pt>
                      <c:pt idx="1">
                        <c:v>54600</c:v>
                      </c:pt>
                      <c:pt idx="2">
                        <c:v>43000</c:v>
                      </c:pt>
                      <c:pt idx="3">
                        <c:v>43500</c:v>
                      </c:pt>
                      <c:pt idx="4">
                        <c:v>42100</c:v>
                      </c:pt>
                      <c:pt idx="5">
                        <c:v>42800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B9CB-4F78-B061-090D588AE22D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'切き類グラフ（静岡）'!$M$11:$M$27</c15:sqref>
                        </c15:fullRef>
                        <c15:formulaRef>
                          <c15:sqref>('切き類グラフ（静岡）'!$M$11:$M$13,'切き類グラフ（静岡）'!$M$18,'切き類グラフ（静岡）'!$M$23,'切き類グラフ（静岡）'!$M$27)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29700</c:v>
                      </c:pt>
                      <c:pt idx="1">
                        <c:v>46600</c:v>
                      </c:pt>
                      <c:pt idx="2">
                        <c:v>33500</c:v>
                      </c:pt>
                      <c:pt idx="3">
                        <c:v>32300</c:v>
                      </c:pt>
                      <c:pt idx="4">
                        <c:v>31200</c:v>
                      </c:pt>
                      <c:pt idx="5">
                        <c:v>31300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B9CB-4F78-B061-090D588AE22D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'切き類グラフ（静岡）'!$N$11:$N$27</c15:sqref>
                        </c15:fullRef>
                        <c15:formulaRef>
                          <c15:sqref>('切き類グラフ（静岡）'!$N$11:$N$13,'切き類グラフ（静岡）'!$N$18,'切き類グラフ（静岡）'!$N$23,'切き類グラフ（静岡）'!$N$27)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976</c:v>
                      </c:pt>
                      <c:pt idx="1">
                        <c:v>1740</c:v>
                      </c:pt>
                      <c:pt idx="2">
                        <c:v>1110</c:v>
                      </c:pt>
                      <c:pt idx="3">
                        <c:v>879</c:v>
                      </c:pt>
                      <c:pt idx="4">
                        <c:v>833</c:v>
                      </c:pt>
                      <c:pt idx="5">
                        <c:v>748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B9CB-4F78-B061-090D588AE22D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'切き類グラフ（静岡）'!$O$11:$O$27</c15:sqref>
                        </c15:fullRef>
                        <c15:formulaRef>
                          <c15:sqref>('切き類グラフ（静岡）'!$O$11:$O$13,'切き類グラフ（静岡）'!$O$18,'切き類グラフ（静岡）'!$O$23,'切き類グラフ（静岡）'!$O$27)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873</c:v>
                      </c:pt>
                      <c:pt idx="1">
                        <c:v>1480</c:v>
                      </c:pt>
                      <c:pt idx="2">
                        <c:v>1020</c:v>
                      </c:pt>
                      <c:pt idx="3">
                        <c:v>768</c:v>
                      </c:pt>
                      <c:pt idx="4">
                        <c:v>593</c:v>
                      </c:pt>
                      <c:pt idx="5">
                        <c:v>365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B9CB-4F78-B061-090D588AE22D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'切き類グラフ（静岡）'!$P$11:$P$27</c15:sqref>
                        </c15:fullRef>
                        <c15:formulaRef>
                          <c15:sqref>('切き類グラフ（静岡）'!$P$11:$P$13,'切き類グラフ（静岡）'!$P$18,'切き類グラフ（静岡）'!$P$23,'切き類グラフ（静岡）'!$P$27)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1800</c:v>
                      </c:pt>
                      <c:pt idx="1">
                        <c:v>2340</c:v>
                      </c:pt>
                      <c:pt idx="2">
                        <c:v>2110</c:v>
                      </c:pt>
                      <c:pt idx="3">
                        <c:v>2060</c:v>
                      </c:pt>
                      <c:pt idx="4">
                        <c:v>2180</c:v>
                      </c:pt>
                      <c:pt idx="5">
                        <c:v>2210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B9CB-4F78-B061-090D588AE22D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'切き類グラフ（静岡）'!$Q$11:$Q$27</c15:sqref>
                        </c15:fullRef>
                        <c15:formulaRef>
                          <c15:sqref>('切き類グラフ（静岡）'!$Q$11:$Q$13,'切き類グラフ（静岡）'!$Q$18,'切き類グラフ（静岡）'!$Q$23,'切き類グラフ（静岡）'!$Q$27)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1980</c:v>
                      </c:pt>
                      <c:pt idx="1">
                        <c:v>4510</c:v>
                      </c:pt>
                      <c:pt idx="2">
                        <c:v>3950</c:v>
                      </c:pt>
                      <c:pt idx="3">
                        <c:v>3570</c:v>
                      </c:pt>
                      <c:pt idx="4">
                        <c:v>4970</c:v>
                      </c:pt>
                      <c:pt idx="5">
                        <c:v>5040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B9CB-4F78-B061-090D588AE22D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'切き類グラフ（静岡）'!$R$11:$R$27</c15:sqref>
                        </c15:fullRef>
                        <c15:formulaRef>
                          <c15:sqref>('切き類グラフ（静岡）'!$R$11:$R$13,'切き類グラフ（静岡）'!$R$18,'切き類グラフ（静岡）'!$R$23,'切き類グラフ（静岡）'!$R$27)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285</c:v>
                      </c:pt>
                      <c:pt idx="1">
                        <c:v>2080</c:v>
                      </c:pt>
                      <c:pt idx="2">
                        <c:v>1380</c:v>
                      </c:pt>
                      <c:pt idx="3">
                        <c:v>1280</c:v>
                      </c:pt>
                      <c:pt idx="4">
                        <c:v>1290</c:v>
                      </c:pt>
                      <c:pt idx="5">
                        <c:v>1230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B9CB-4F78-B061-090D588AE22D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'切き類グラフ（静岡）'!$S$11:$S$27</c15:sqref>
                        </c15:fullRef>
                        <c15:formulaRef>
                          <c15:sqref>('切き類グラフ（静岡）'!$S$11:$S$13,'切き類グラフ（静岡）'!$S$18,'切き類グラフ（静岡）'!$S$23,'切き類グラフ（静岡）'!$S$27)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411</c:v>
                      </c:pt>
                      <c:pt idx="1">
                        <c:v>2310</c:v>
                      </c:pt>
                      <c:pt idx="2">
                        <c:v>2480</c:v>
                      </c:pt>
                      <c:pt idx="3">
                        <c:v>2370</c:v>
                      </c:pt>
                      <c:pt idx="4">
                        <c:v>2140</c:v>
                      </c:pt>
                      <c:pt idx="5">
                        <c:v>1930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B9CB-4F78-B061-090D588AE22D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'切き類グラフ（静岡）'!$T$11:$T$27</c15:sqref>
                        </c15:fullRef>
                        <c15:formulaRef>
                          <c15:sqref>('切き類グラフ（静岡）'!$T$11:$T$13,'切き類グラフ（静岡）'!$T$18,'切き類グラフ（静岡）'!$T$23,'切き類グラフ（静岡）'!$T$27)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234</c:v>
                      </c:pt>
                      <c:pt idx="1">
                        <c:v>2240</c:v>
                      </c:pt>
                      <c:pt idx="2">
                        <c:v>1260</c:v>
                      </c:pt>
                      <c:pt idx="3">
                        <c:v>1090</c:v>
                      </c:pt>
                      <c:pt idx="4">
                        <c:v>1060</c:v>
                      </c:pt>
                      <c:pt idx="5">
                        <c:v>966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B9CB-4F78-B061-090D588AE22D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'切き類グラフ（静岡）'!$U$11:$U$27</c15:sqref>
                        </c15:fullRef>
                        <c15:formulaRef>
                          <c15:sqref>('切き類グラフ（静岡）'!$U$11:$U$13,'切き類グラフ（静岡）'!$U$18,'切き類グラフ（静岡）'!$U$23,'切き類グラフ（静岡）'!$U$27)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1190</c:v>
                      </c:pt>
                      <c:pt idx="1">
                        <c:v>7670</c:v>
                      </c:pt>
                      <c:pt idx="2">
                        <c:v>5510</c:v>
                      </c:pt>
                      <c:pt idx="3">
                        <c:v>5000</c:v>
                      </c:pt>
                      <c:pt idx="4">
                        <c:v>4990</c:v>
                      </c:pt>
                      <c:pt idx="5">
                        <c:v>3790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B9CB-4F78-B061-090D588AE22D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ysClr val="window" lastClr="FFFFFF">
                <a:lumMod val="75000"/>
              </a:sys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501041871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ysClr val="window" lastClr="FFFFFF">
                <a:lumMod val="75000"/>
              </a:sys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4948703"/>
        <c:crosses val="max"/>
        <c:crossBetween val="between"/>
      </c:valAx>
      <c:catAx>
        <c:axId val="17849487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010418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ガーベラ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7"/>
          <c:order val="7"/>
          <c:tx>
            <c:strRef>
              <c:f>'切き類グラフ（静岡）'!$I$5:$I$8</c:f>
              <c:strCache>
                <c:ptCount val="4"/>
                <c:pt idx="0">
                  <c:v>ガーベラ</c:v>
                </c:pt>
                <c:pt idx="1">
                  <c:v>出荷量</c:v>
                </c:pt>
                <c:pt idx="2">
                  <c:v>計</c:v>
                </c:pt>
                <c:pt idx="3">
                  <c:v>1000本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'切き類グラフ（静岡）'!$I$11:$I$27</c15:sqref>
                  </c15:fullRef>
                </c:ext>
              </c:extLst>
              <c:f>('切き類グラフ（静岡）'!$I$11:$I$13,'切き類グラフ（静岡）'!$I$18,'切き類グラフ（静岡）'!$I$23,'切き類グラフ（静岡）'!$I$27)</c:f>
              <c:numCache>
                <c:formatCode>General</c:formatCode>
                <c:ptCount val="6"/>
                <c:pt idx="0">
                  <c:v>12600</c:v>
                </c:pt>
                <c:pt idx="1">
                  <c:v>62700</c:v>
                </c:pt>
                <c:pt idx="2">
                  <c:v>61100</c:v>
                </c:pt>
                <c:pt idx="3">
                  <c:v>62500</c:v>
                </c:pt>
                <c:pt idx="4">
                  <c:v>52900</c:v>
                </c:pt>
                <c:pt idx="5">
                  <c:v>45800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7-D4E9-4315-AF54-2397C3357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solidFill>
                    <a:srgbClr val="FFFF6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'切き類グラフ（静岡）'!$C$11:$C$27</c15:sqref>
                        </c15:fullRef>
                        <c15:formulaRef>
                          <c15:sqref>('切き類グラフ（静岡）'!$C$11:$C$13,'切き類グラフ（静岡）'!$C$18,'切き類グラフ（静岡）'!$C$23,'切き類グラフ（静岡）'!$C$27)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96900</c:v>
                      </c:pt>
                      <c:pt idx="1">
                        <c:v>90600</c:v>
                      </c:pt>
                      <c:pt idx="2">
                        <c:v>50800</c:v>
                      </c:pt>
                      <c:pt idx="3">
                        <c:v>47300</c:v>
                      </c:pt>
                      <c:pt idx="4">
                        <c:v>44400</c:v>
                      </c:pt>
                      <c:pt idx="5">
                        <c:v>38100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D4E9-4315-AF54-2397C335712C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6"/>
          <c:order val="6"/>
          <c:tx>
            <c:strRef>
              <c:f>'切き類グラフ（静岡）'!$H$5:$H$8</c:f>
              <c:strCache>
                <c:ptCount val="4"/>
                <c:pt idx="0">
                  <c:v>ガーベラ</c:v>
                </c:pt>
                <c:pt idx="1">
                  <c:v>作付面積</c:v>
                </c:pt>
                <c:pt idx="2">
                  <c:v>計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'切き類グラフ（静岡）'!$H$11:$H$27</c15:sqref>
                  </c15:fullRef>
                </c:ext>
              </c:extLst>
              <c:f>('切き類グラフ（静岡）'!$H$11:$H$13,'切き類グラフ（静岡）'!$H$18,'切き類グラフ（静岡）'!$H$23,'切き類グラフ（静岡）'!$H$27)</c:f>
              <c:numCache>
                <c:formatCode>General</c:formatCode>
                <c:ptCount val="6"/>
                <c:pt idx="0">
                  <c:v>1100</c:v>
                </c:pt>
                <c:pt idx="1">
                  <c:v>2800</c:v>
                </c:pt>
                <c:pt idx="2">
                  <c:v>2700</c:v>
                </c:pt>
                <c:pt idx="3">
                  <c:v>2850</c:v>
                </c:pt>
                <c:pt idx="4">
                  <c:v>2450</c:v>
                </c:pt>
                <c:pt idx="5">
                  <c:v>2200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6-D4E9-4315-AF54-2397C3357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69199"/>
        <c:axId val="1771968719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'切き類グラフ（静岡）'!$B$11:$B$27</c15:sqref>
                        </c15:fullRef>
                        <c15:formulaRef>
                          <c15:sqref>('切き類グラフ（静岡）'!$B$11:$B$13,'切き類グラフ（静岡）'!$B$18,'切き類グラフ（静岡）'!$B$23,'切き類グラフ（静岡）'!$B$27)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26000</c:v>
                      </c:pt>
                      <c:pt idx="1">
                        <c:v>29700</c:v>
                      </c:pt>
                      <c:pt idx="2">
                        <c:v>17200</c:v>
                      </c:pt>
                      <c:pt idx="3">
                        <c:v>16100</c:v>
                      </c:pt>
                      <c:pt idx="4">
                        <c:v>15200</c:v>
                      </c:pt>
                      <c:pt idx="5">
                        <c:v>14100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D4E9-4315-AF54-2397C335712C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'切き類グラフ（静岡）'!$D$11:$D$27</c15:sqref>
                        </c15:fullRef>
                        <c15:formulaRef>
                          <c15:sqref>('切き類グラフ（静岡）'!$D$11:$D$13,'切き類グラフ（静岡）'!$D$18,'切き類グラフ（静岡）'!$D$23,'切き類グラフ（静岡）'!$D$27)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2800</c:v>
                      </c:pt>
                      <c:pt idx="1">
                        <c:v>1800</c:v>
                      </c:pt>
                      <c:pt idx="2">
                        <c:v>979</c:v>
                      </c:pt>
                      <c:pt idx="3">
                        <c:v>788</c:v>
                      </c:pt>
                      <c:pt idx="4">
                        <c:v>742</c:v>
                      </c:pt>
                      <c:pt idx="5">
                        <c:v>643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D4E9-4315-AF54-2397C335712C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'切き類グラフ（静岡）'!$E$11:$E$27</c15:sqref>
                        </c15:fullRef>
                        <c15:formulaRef>
                          <c15:sqref>('切き類グラフ（静岡）'!$E$11:$E$13,'切き類グラフ（静岡）'!$E$18,'切き類グラフ（静岡）'!$E$23,'切き類グラフ（静岡）'!$E$27)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33700</c:v>
                      </c:pt>
                      <c:pt idx="1">
                        <c:v>21900</c:v>
                      </c:pt>
                      <c:pt idx="2">
                        <c:v>12500</c:v>
                      </c:pt>
                      <c:pt idx="3">
                        <c:v>10200</c:v>
                      </c:pt>
                      <c:pt idx="4">
                        <c:v>9050</c:v>
                      </c:pt>
                      <c:pt idx="5">
                        <c:v>6820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D4E9-4315-AF54-2397C335712C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'切き類グラフ（静岡）'!$F$11:$F$27</c15:sqref>
                        </c15:fullRef>
                        <c15:formulaRef>
                          <c15:sqref>('切き類グラフ（静岡）'!$F$11:$F$13,'切き類グラフ（静岡）'!$F$18,'切き類グラフ（静岡）'!$F$23,'切き類グラフ（静岡）'!$F$27)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4900</c:v>
                      </c:pt>
                      <c:pt idx="1">
                        <c:v>6400</c:v>
                      </c:pt>
                      <c:pt idx="2">
                        <c:v>4330</c:v>
                      </c:pt>
                      <c:pt idx="3">
                        <c:v>3640</c:v>
                      </c:pt>
                      <c:pt idx="4">
                        <c:v>2940</c:v>
                      </c:pt>
                      <c:pt idx="5">
                        <c:v>2600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4E9-4315-AF54-2397C335712C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'切き類グラフ（静岡）'!$G$11:$G$27</c15:sqref>
                        </c15:fullRef>
                        <c15:formulaRef>
                          <c15:sqref>('切き類グラフ（静岡）'!$G$11:$G$13,'切き類グラフ（静岡）'!$G$18,'切き類グラフ（静岡）'!$G$23,'切き類グラフ（静岡）'!$G$27)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43000</c:v>
                      </c:pt>
                      <c:pt idx="1">
                        <c:v>54100</c:v>
                      </c:pt>
                      <c:pt idx="2">
                        <c:v>29400</c:v>
                      </c:pt>
                      <c:pt idx="3">
                        <c:v>22900</c:v>
                      </c:pt>
                      <c:pt idx="4">
                        <c:v>19200</c:v>
                      </c:pt>
                      <c:pt idx="5">
                        <c:v>15800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D4E9-4315-AF54-2397C335712C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'切き類グラフ（静岡）'!$J$11:$J$27</c15:sqref>
                        </c15:fullRef>
                        <c15:formulaRef>
                          <c15:sqref>('切き類グラフ（静岡）'!$J$11:$J$13,'切き類グラフ（静岡）'!$J$18,'切き類グラフ（静岡）'!$J$23,'切き類グラフ（静岡）'!$J$27)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900</c:v>
                      </c:pt>
                      <c:pt idx="1">
                        <c:v>2100</c:v>
                      </c:pt>
                      <c:pt idx="2">
                        <c:v>1900</c:v>
                      </c:pt>
                      <c:pt idx="3">
                        <c:v>1850</c:v>
                      </c:pt>
                      <c:pt idx="4">
                        <c:v>1630</c:v>
                      </c:pt>
                      <c:pt idx="5">
                        <c:v>1570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D4E9-4315-AF54-2397C335712C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'切き類グラフ（静岡）'!$K$11:$K$27</c15:sqref>
                        </c15:fullRef>
                        <c15:formulaRef>
                          <c15:sqref>('切き類グラフ（静岡）'!$K$11:$K$13,'切き類グラフ（静岡）'!$K$18,'切き類グラフ（静岡）'!$K$23,'切き類グラフ（静岡）'!$K$27)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3680</c:v>
                      </c:pt>
                      <c:pt idx="1">
                        <c:v>8450</c:v>
                      </c:pt>
                      <c:pt idx="2">
                        <c:v>5980</c:v>
                      </c:pt>
                      <c:pt idx="3">
                        <c:v>4960</c:v>
                      </c:pt>
                      <c:pt idx="4">
                        <c:v>4140</c:v>
                      </c:pt>
                      <c:pt idx="5">
                        <c:v>3610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D4E9-4315-AF54-2397C335712C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'切き類グラフ（静岡）'!$L$11:$L$27</c15:sqref>
                        </c15:fullRef>
                        <c15:formulaRef>
                          <c15:sqref>('切き類グラフ（静岡）'!$L$11:$L$13,'切き類グラフ（静岡）'!$L$18,'切き類グラフ（静岡）'!$L$23,'切き類グラフ（静岡）'!$L$27)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36400</c:v>
                      </c:pt>
                      <c:pt idx="1">
                        <c:v>54600</c:v>
                      </c:pt>
                      <c:pt idx="2">
                        <c:v>43000</c:v>
                      </c:pt>
                      <c:pt idx="3">
                        <c:v>43500</c:v>
                      </c:pt>
                      <c:pt idx="4">
                        <c:v>42100</c:v>
                      </c:pt>
                      <c:pt idx="5">
                        <c:v>42800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D4E9-4315-AF54-2397C335712C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'切き類グラフ（静岡）'!$M$11:$M$27</c15:sqref>
                        </c15:fullRef>
                        <c15:formulaRef>
                          <c15:sqref>('切き類グラフ（静岡）'!$M$11:$M$13,'切き類グラフ（静岡）'!$M$18,'切き類グラフ（静岡）'!$M$23,'切き類グラフ（静岡）'!$M$27)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29700</c:v>
                      </c:pt>
                      <c:pt idx="1">
                        <c:v>46600</c:v>
                      </c:pt>
                      <c:pt idx="2">
                        <c:v>33500</c:v>
                      </c:pt>
                      <c:pt idx="3">
                        <c:v>32300</c:v>
                      </c:pt>
                      <c:pt idx="4">
                        <c:v>31200</c:v>
                      </c:pt>
                      <c:pt idx="5">
                        <c:v>31300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D4E9-4315-AF54-2397C335712C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'切き類グラフ（静岡）'!$N$11:$N$27</c15:sqref>
                        </c15:fullRef>
                        <c15:formulaRef>
                          <c15:sqref>('切き類グラフ（静岡）'!$N$11:$N$13,'切き類グラフ（静岡）'!$N$18,'切き類グラフ（静岡）'!$N$23,'切き類グラフ（静岡）'!$N$27)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976</c:v>
                      </c:pt>
                      <c:pt idx="1">
                        <c:v>1740</c:v>
                      </c:pt>
                      <c:pt idx="2">
                        <c:v>1110</c:v>
                      </c:pt>
                      <c:pt idx="3">
                        <c:v>879</c:v>
                      </c:pt>
                      <c:pt idx="4">
                        <c:v>833</c:v>
                      </c:pt>
                      <c:pt idx="5">
                        <c:v>748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D4E9-4315-AF54-2397C335712C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'切き類グラフ（静岡）'!$O$11:$O$27</c15:sqref>
                        </c15:fullRef>
                        <c15:formulaRef>
                          <c15:sqref>('切き類グラフ（静岡）'!$O$11:$O$13,'切き類グラフ（静岡）'!$O$18,'切き類グラフ（静岡）'!$O$23,'切き類グラフ（静岡）'!$O$27)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873</c:v>
                      </c:pt>
                      <c:pt idx="1">
                        <c:v>1480</c:v>
                      </c:pt>
                      <c:pt idx="2">
                        <c:v>1020</c:v>
                      </c:pt>
                      <c:pt idx="3">
                        <c:v>768</c:v>
                      </c:pt>
                      <c:pt idx="4">
                        <c:v>593</c:v>
                      </c:pt>
                      <c:pt idx="5">
                        <c:v>365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D4E9-4315-AF54-2397C335712C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'切き類グラフ（静岡）'!$P$11:$P$27</c15:sqref>
                        </c15:fullRef>
                        <c15:formulaRef>
                          <c15:sqref>('切き類グラフ（静岡）'!$P$11:$P$13,'切き類グラフ（静岡）'!$P$18,'切き類グラフ（静岡）'!$P$23,'切き類グラフ（静岡）'!$P$27)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1800</c:v>
                      </c:pt>
                      <c:pt idx="1">
                        <c:v>2340</c:v>
                      </c:pt>
                      <c:pt idx="2">
                        <c:v>2110</c:v>
                      </c:pt>
                      <c:pt idx="3">
                        <c:v>2060</c:v>
                      </c:pt>
                      <c:pt idx="4">
                        <c:v>2180</c:v>
                      </c:pt>
                      <c:pt idx="5">
                        <c:v>2210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D4E9-4315-AF54-2397C335712C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'切き類グラフ（静岡）'!$Q$11:$Q$27</c15:sqref>
                        </c15:fullRef>
                        <c15:formulaRef>
                          <c15:sqref>('切き類グラフ（静岡）'!$Q$11:$Q$13,'切き類グラフ（静岡）'!$Q$18,'切き類グラフ（静岡）'!$Q$23,'切き類グラフ（静岡）'!$Q$27)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1980</c:v>
                      </c:pt>
                      <c:pt idx="1">
                        <c:v>4510</c:v>
                      </c:pt>
                      <c:pt idx="2">
                        <c:v>3950</c:v>
                      </c:pt>
                      <c:pt idx="3">
                        <c:v>3570</c:v>
                      </c:pt>
                      <c:pt idx="4">
                        <c:v>4970</c:v>
                      </c:pt>
                      <c:pt idx="5">
                        <c:v>5040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D4E9-4315-AF54-2397C335712C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'切き類グラフ（静岡）'!$R$11:$R$27</c15:sqref>
                        </c15:fullRef>
                        <c15:formulaRef>
                          <c15:sqref>('切き類グラフ（静岡）'!$R$11:$R$13,'切き類グラフ（静岡）'!$R$18,'切き類グラフ（静岡）'!$R$23,'切き類グラフ（静岡）'!$R$27)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285</c:v>
                      </c:pt>
                      <c:pt idx="1">
                        <c:v>2080</c:v>
                      </c:pt>
                      <c:pt idx="2">
                        <c:v>1380</c:v>
                      </c:pt>
                      <c:pt idx="3">
                        <c:v>1280</c:v>
                      </c:pt>
                      <c:pt idx="4">
                        <c:v>1290</c:v>
                      </c:pt>
                      <c:pt idx="5">
                        <c:v>1230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D4E9-4315-AF54-2397C335712C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'切き類グラフ（静岡）'!$S$11:$S$27</c15:sqref>
                        </c15:fullRef>
                        <c15:formulaRef>
                          <c15:sqref>('切き類グラフ（静岡）'!$S$11:$S$13,'切き類グラフ（静岡）'!$S$18,'切き類グラフ（静岡）'!$S$23,'切き類グラフ（静岡）'!$S$27)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411</c:v>
                      </c:pt>
                      <c:pt idx="1">
                        <c:v>2310</c:v>
                      </c:pt>
                      <c:pt idx="2">
                        <c:v>2480</c:v>
                      </c:pt>
                      <c:pt idx="3">
                        <c:v>2370</c:v>
                      </c:pt>
                      <c:pt idx="4">
                        <c:v>2140</c:v>
                      </c:pt>
                      <c:pt idx="5">
                        <c:v>1930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D4E9-4315-AF54-2397C335712C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'切き類グラフ（静岡）'!$T$11:$T$27</c15:sqref>
                        </c15:fullRef>
                        <c15:formulaRef>
                          <c15:sqref>('切き類グラフ（静岡）'!$T$11:$T$13,'切き類グラフ（静岡）'!$T$18,'切き類グラフ（静岡）'!$T$23,'切き類グラフ（静岡）'!$T$27)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234</c:v>
                      </c:pt>
                      <c:pt idx="1">
                        <c:v>2240</c:v>
                      </c:pt>
                      <c:pt idx="2">
                        <c:v>1260</c:v>
                      </c:pt>
                      <c:pt idx="3">
                        <c:v>1090</c:v>
                      </c:pt>
                      <c:pt idx="4">
                        <c:v>1060</c:v>
                      </c:pt>
                      <c:pt idx="5">
                        <c:v>966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D4E9-4315-AF54-2397C335712C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'切き類グラフ（静岡）'!$U$11:$U$27</c15:sqref>
                        </c15:fullRef>
                        <c15:formulaRef>
                          <c15:sqref>('切き類グラフ（静岡）'!$U$11:$U$13,'切き類グラフ（静岡）'!$U$18,'切き類グラフ（静岡）'!$U$23,'切き類グラフ（静岡）'!$U$27)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1190</c:v>
                      </c:pt>
                      <c:pt idx="1">
                        <c:v>7670</c:v>
                      </c:pt>
                      <c:pt idx="2">
                        <c:v>5510</c:v>
                      </c:pt>
                      <c:pt idx="3">
                        <c:v>5000</c:v>
                      </c:pt>
                      <c:pt idx="4">
                        <c:v>4990</c:v>
                      </c:pt>
                      <c:pt idx="5">
                        <c:v>3790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D4E9-4315-AF54-2397C335712C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1771968719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71969199"/>
        <c:crosses val="max"/>
        <c:crossBetween val="between"/>
      </c:valAx>
      <c:catAx>
        <c:axId val="1771969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719687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トルコギキョウ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9"/>
          <c:order val="9"/>
          <c:tx>
            <c:strRef>
              <c:f>'切き類グラフ（静岡）'!$K$5:$K$8</c:f>
              <c:strCache>
                <c:ptCount val="4"/>
                <c:pt idx="0">
                  <c:v>トルコギキョウ</c:v>
                </c:pt>
                <c:pt idx="1">
                  <c:v>出荷量</c:v>
                </c:pt>
                <c:pt idx="2">
                  <c:v>計</c:v>
                </c:pt>
                <c:pt idx="3">
                  <c:v>1000本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'切き類グラフ（静岡）'!$K$11:$K$27</c15:sqref>
                  </c15:fullRef>
                </c:ext>
              </c:extLst>
              <c:f>('切き類グラフ（静岡）'!$K$11:$K$13,'切き類グラフ（静岡）'!$K$18,'切き類グラフ（静岡）'!$K$23,'切き類グラフ（静岡）'!$K$27)</c:f>
              <c:numCache>
                <c:formatCode>General</c:formatCode>
                <c:ptCount val="6"/>
                <c:pt idx="0">
                  <c:v>3680</c:v>
                </c:pt>
                <c:pt idx="1">
                  <c:v>8450</c:v>
                </c:pt>
                <c:pt idx="2">
                  <c:v>5980</c:v>
                </c:pt>
                <c:pt idx="3">
                  <c:v>4960</c:v>
                </c:pt>
                <c:pt idx="4">
                  <c:v>4140</c:v>
                </c:pt>
                <c:pt idx="5">
                  <c:v>3610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9-DD56-438C-B486-45FD3B755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solidFill>
                    <a:srgbClr val="FFFF6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'切き類グラフ（静岡）'!$C$11:$C$27</c15:sqref>
                        </c15:fullRef>
                        <c15:formulaRef>
                          <c15:sqref>('切き類グラフ（静岡）'!$C$11:$C$13,'切き類グラフ（静岡）'!$C$18,'切き類グラフ（静岡）'!$C$23,'切き類グラフ（静岡）'!$C$27)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96900</c:v>
                      </c:pt>
                      <c:pt idx="1">
                        <c:v>90600</c:v>
                      </c:pt>
                      <c:pt idx="2">
                        <c:v>50800</c:v>
                      </c:pt>
                      <c:pt idx="3">
                        <c:v>47300</c:v>
                      </c:pt>
                      <c:pt idx="4">
                        <c:v>44400</c:v>
                      </c:pt>
                      <c:pt idx="5">
                        <c:v>38100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DD56-438C-B486-45FD3B755C14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8"/>
          <c:order val="8"/>
          <c:tx>
            <c:strRef>
              <c:f>'切き類グラフ（静岡）'!$J$5:$J$8</c:f>
              <c:strCache>
                <c:ptCount val="4"/>
                <c:pt idx="0">
                  <c:v>トルコギキョウ</c:v>
                </c:pt>
                <c:pt idx="1">
                  <c:v>作付面積</c:v>
                </c:pt>
                <c:pt idx="2">
                  <c:v>計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'切き類グラフ（静岡）'!$J$11:$J$27</c15:sqref>
                  </c15:fullRef>
                </c:ext>
              </c:extLst>
              <c:f>('切き類グラフ（静岡）'!$J$11:$J$13,'切き類グラフ（静岡）'!$J$18,'切き類グラフ（静岡）'!$J$23,'切き類グラフ（静岡）'!$J$27)</c:f>
              <c:numCache>
                <c:formatCode>General</c:formatCode>
                <c:ptCount val="6"/>
                <c:pt idx="0">
                  <c:v>900</c:v>
                </c:pt>
                <c:pt idx="1">
                  <c:v>2100</c:v>
                </c:pt>
                <c:pt idx="2">
                  <c:v>1900</c:v>
                </c:pt>
                <c:pt idx="3">
                  <c:v>1850</c:v>
                </c:pt>
                <c:pt idx="4">
                  <c:v>1630</c:v>
                </c:pt>
                <c:pt idx="5">
                  <c:v>1570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8-DD56-438C-B486-45FD3B755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69199"/>
        <c:axId val="1771968719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'切き類グラフ（静岡）'!$B$11:$B$27</c15:sqref>
                        </c15:fullRef>
                        <c15:formulaRef>
                          <c15:sqref>('切き類グラフ（静岡）'!$B$11:$B$13,'切き類グラフ（静岡）'!$B$18,'切き類グラフ（静岡）'!$B$23,'切き類グラフ（静岡）'!$B$27)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26000</c:v>
                      </c:pt>
                      <c:pt idx="1">
                        <c:v>29700</c:v>
                      </c:pt>
                      <c:pt idx="2">
                        <c:v>17200</c:v>
                      </c:pt>
                      <c:pt idx="3">
                        <c:v>16100</c:v>
                      </c:pt>
                      <c:pt idx="4">
                        <c:v>15200</c:v>
                      </c:pt>
                      <c:pt idx="5">
                        <c:v>14100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DD56-438C-B486-45FD3B755C14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'切き類グラフ（静岡）'!$D$11:$D$27</c15:sqref>
                        </c15:fullRef>
                        <c15:formulaRef>
                          <c15:sqref>('切き類グラフ（静岡）'!$D$11:$D$13,'切き類グラフ（静岡）'!$D$18,'切き類グラフ（静岡）'!$D$23,'切き類グラフ（静岡）'!$D$27)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2800</c:v>
                      </c:pt>
                      <c:pt idx="1">
                        <c:v>1800</c:v>
                      </c:pt>
                      <c:pt idx="2">
                        <c:v>979</c:v>
                      </c:pt>
                      <c:pt idx="3">
                        <c:v>788</c:v>
                      </c:pt>
                      <c:pt idx="4">
                        <c:v>742</c:v>
                      </c:pt>
                      <c:pt idx="5">
                        <c:v>643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DD56-438C-B486-45FD3B755C14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'切き類グラフ（静岡）'!$E$11:$E$27</c15:sqref>
                        </c15:fullRef>
                        <c15:formulaRef>
                          <c15:sqref>('切き類グラフ（静岡）'!$E$11:$E$13,'切き類グラフ（静岡）'!$E$18,'切き類グラフ（静岡）'!$E$23,'切き類グラフ（静岡）'!$E$27)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33700</c:v>
                      </c:pt>
                      <c:pt idx="1">
                        <c:v>21900</c:v>
                      </c:pt>
                      <c:pt idx="2">
                        <c:v>12500</c:v>
                      </c:pt>
                      <c:pt idx="3">
                        <c:v>10200</c:v>
                      </c:pt>
                      <c:pt idx="4">
                        <c:v>9050</c:v>
                      </c:pt>
                      <c:pt idx="5">
                        <c:v>6820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DD56-438C-B486-45FD3B755C14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'切き類グラフ（静岡）'!$F$11:$F$27</c15:sqref>
                        </c15:fullRef>
                        <c15:formulaRef>
                          <c15:sqref>('切き類グラフ（静岡）'!$F$11:$F$13,'切き類グラフ（静岡）'!$F$18,'切き類グラフ（静岡）'!$F$23,'切き類グラフ（静岡）'!$F$27)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4900</c:v>
                      </c:pt>
                      <c:pt idx="1">
                        <c:v>6400</c:v>
                      </c:pt>
                      <c:pt idx="2">
                        <c:v>4330</c:v>
                      </c:pt>
                      <c:pt idx="3">
                        <c:v>3640</c:v>
                      </c:pt>
                      <c:pt idx="4">
                        <c:v>2940</c:v>
                      </c:pt>
                      <c:pt idx="5">
                        <c:v>2600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D56-438C-B486-45FD3B755C14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'切き類グラフ（静岡）'!$G$11:$G$27</c15:sqref>
                        </c15:fullRef>
                        <c15:formulaRef>
                          <c15:sqref>('切き類グラフ（静岡）'!$G$11:$G$13,'切き類グラフ（静岡）'!$G$18,'切き類グラフ（静岡）'!$G$23,'切き類グラフ（静岡）'!$G$27)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43000</c:v>
                      </c:pt>
                      <c:pt idx="1">
                        <c:v>54100</c:v>
                      </c:pt>
                      <c:pt idx="2">
                        <c:v>29400</c:v>
                      </c:pt>
                      <c:pt idx="3">
                        <c:v>22900</c:v>
                      </c:pt>
                      <c:pt idx="4">
                        <c:v>19200</c:v>
                      </c:pt>
                      <c:pt idx="5">
                        <c:v>15800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DD56-438C-B486-45FD3B755C14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'切き類グラフ（静岡）'!$H$11:$H$27</c15:sqref>
                        </c15:fullRef>
                        <c15:formulaRef>
                          <c15:sqref>('切き類グラフ（静岡）'!$H$11:$H$13,'切き類グラフ（静岡）'!$H$18,'切き類グラフ（静岡）'!$H$23,'切き類グラフ（静岡）'!$H$27)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1100</c:v>
                      </c:pt>
                      <c:pt idx="1">
                        <c:v>2800</c:v>
                      </c:pt>
                      <c:pt idx="2">
                        <c:v>2700</c:v>
                      </c:pt>
                      <c:pt idx="3">
                        <c:v>2850</c:v>
                      </c:pt>
                      <c:pt idx="4">
                        <c:v>2450</c:v>
                      </c:pt>
                      <c:pt idx="5">
                        <c:v>2200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DD56-438C-B486-45FD3B755C14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'切き類グラフ（静岡）'!$I$11:$I$27</c15:sqref>
                        </c15:fullRef>
                        <c15:formulaRef>
                          <c15:sqref>('切き類グラフ（静岡）'!$I$11:$I$13,'切き類グラフ（静岡）'!$I$18,'切き類グラフ（静岡）'!$I$23,'切き類グラフ（静岡）'!$I$27)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12600</c:v>
                      </c:pt>
                      <c:pt idx="1">
                        <c:v>62700</c:v>
                      </c:pt>
                      <c:pt idx="2">
                        <c:v>61100</c:v>
                      </c:pt>
                      <c:pt idx="3">
                        <c:v>62500</c:v>
                      </c:pt>
                      <c:pt idx="4">
                        <c:v>52900</c:v>
                      </c:pt>
                      <c:pt idx="5">
                        <c:v>45800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DD56-438C-B486-45FD3B755C14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'切き類グラフ（静岡）'!$L$11:$L$27</c15:sqref>
                        </c15:fullRef>
                        <c15:formulaRef>
                          <c15:sqref>('切き類グラフ（静岡）'!$L$11:$L$13,'切き類グラフ（静岡）'!$L$18,'切き類グラフ（静岡）'!$L$23,'切き類グラフ（静岡）'!$L$27)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36400</c:v>
                      </c:pt>
                      <c:pt idx="1">
                        <c:v>54600</c:v>
                      </c:pt>
                      <c:pt idx="2">
                        <c:v>43000</c:v>
                      </c:pt>
                      <c:pt idx="3">
                        <c:v>43500</c:v>
                      </c:pt>
                      <c:pt idx="4">
                        <c:v>42100</c:v>
                      </c:pt>
                      <c:pt idx="5">
                        <c:v>42800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DD56-438C-B486-45FD3B755C14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'切き類グラフ（静岡）'!$M$11:$M$27</c15:sqref>
                        </c15:fullRef>
                        <c15:formulaRef>
                          <c15:sqref>('切き類グラフ（静岡）'!$M$11:$M$13,'切き類グラフ（静岡）'!$M$18,'切き類グラフ（静岡）'!$M$23,'切き類グラフ（静岡）'!$M$27)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29700</c:v>
                      </c:pt>
                      <c:pt idx="1">
                        <c:v>46600</c:v>
                      </c:pt>
                      <c:pt idx="2">
                        <c:v>33500</c:v>
                      </c:pt>
                      <c:pt idx="3">
                        <c:v>32300</c:v>
                      </c:pt>
                      <c:pt idx="4">
                        <c:v>31200</c:v>
                      </c:pt>
                      <c:pt idx="5">
                        <c:v>31300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DD56-438C-B486-45FD3B755C14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'切き類グラフ（静岡）'!$N$11:$N$27</c15:sqref>
                        </c15:fullRef>
                        <c15:formulaRef>
                          <c15:sqref>('切き類グラフ（静岡）'!$N$11:$N$13,'切き類グラフ（静岡）'!$N$18,'切き類グラフ（静岡）'!$N$23,'切き類グラフ（静岡）'!$N$27)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976</c:v>
                      </c:pt>
                      <c:pt idx="1">
                        <c:v>1740</c:v>
                      </c:pt>
                      <c:pt idx="2">
                        <c:v>1110</c:v>
                      </c:pt>
                      <c:pt idx="3">
                        <c:v>879</c:v>
                      </c:pt>
                      <c:pt idx="4">
                        <c:v>833</c:v>
                      </c:pt>
                      <c:pt idx="5">
                        <c:v>748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DD56-438C-B486-45FD3B755C14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'切き類グラフ（静岡）'!$O$11:$O$27</c15:sqref>
                        </c15:fullRef>
                        <c15:formulaRef>
                          <c15:sqref>('切き類グラフ（静岡）'!$O$11:$O$13,'切き類グラフ（静岡）'!$O$18,'切き類グラフ（静岡）'!$O$23,'切き類グラフ（静岡）'!$O$27)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873</c:v>
                      </c:pt>
                      <c:pt idx="1">
                        <c:v>1480</c:v>
                      </c:pt>
                      <c:pt idx="2">
                        <c:v>1020</c:v>
                      </c:pt>
                      <c:pt idx="3">
                        <c:v>768</c:v>
                      </c:pt>
                      <c:pt idx="4">
                        <c:v>593</c:v>
                      </c:pt>
                      <c:pt idx="5">
                        <c:v>365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DD56-438C-B486-45FD3B755C14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'切き類グラフ（静岡）'!$P$11:$P$27</c15:sqref>
                        </c15:fullRef>
                        <c15:formulaRef>
                          <c15:sqref>('切き類グラフ（静岡）'!$P$11:$P$13,'切き類グラフ（静岡）'!$P$18,'切き類グラフ（静岡）'!$P$23,'切き類グラフ（静岡）'!$P$27)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1800</c:v>
                      </c:pt>
                      <c:pt idx="1">
                        <c:v>2340</c:v>
                      </c:pt>
                      <c:pt idx="2">
                        <c:v>2110</c:v>
                      </c:pt>
                      <c:pt idx="3">
                        <c:v>2060</c:v>
                      </c:pt>
                      <c:pt idx="4">
                        <c:v>2180</c:v>
                      </c:pt>
                      <c:pt idx="5">
                        <c:v>2210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DD56-438C-B486-45FD3B755C14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'切き類グラフ（静岡）'!$Q$11:$Q$27</c15:sqref>
                        </c15:fullRef>
                        <c15:formulaRef>
                          <c15:sqref>('切き類グラフ（静岡）'!$Q$11:$Q$13,'切き類グラフ（静岡）'!$Q$18,'切き類グラフ（静岡）'!$Q$23,'切き類グラフ（静岡）'!$Q$27)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1980</c:v>
                      </c:pt>
                      <c:pt idx="1">
                        <c:v>4510</c:v>
                      </c:pt>
                      <c:pt idx="2">
                        <c:v>3950</c:v>
                      </c:pt>
                      <c:pt idx="3">
                        <c:v>3570</c:v>
                      </c:pt>
                      <c:pt idx="4">
                        <c:v>4970</c:v>
                      </c:pt>
                      <c:pt idx="5">
                        <c:v>5040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DD56-438C-B486-45FD3B755C14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'切き類グラフ（静岡）'!$R$11:$R$27</c15:sqref>
                        </c15:fullRef>
                        <c15:formulaRef>
                          <c15:sqref>('切き類グラフ（静岡）'!$R$11:$R$13,'切き類グラフ（静岡）'!$R$18,'切き類グラフ（静岡）'!$R$23,'切き類グラフ（静岡）'!$R$27)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285</c:v>
                      </c:pt>
                      <c:pt idx="1">
                        <c:v>2080</c:v>
                      </c:pt>
                      <c:pt idx="2">
                        <c:v>1380</c:v>
                      </c:pt>
                      <c:pt idx="3">
                        <c:v>1280</c:v>
                      </c:pt>
                      <c:pt idx="4">
                        <c:v>1290</c:v>
                      </c:pt>
                      <c:pt idx="5">
                        <c:v>1230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DD56-438C-B486-45FD3B755C14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'切き類グラフ（静岡）'!$S$11:$S$27</c15:sqref>
                        </c15:fullRef>
                        <c15:formulaRef>
                          <c15:sqref>('切き類グラフ（静岡）'!$S$11:$S$13,'切き類グラフ（静岡）'!$S$18,'切き類グラフ（静岡）'!$S$23,'切き類グラフ（静岡）'!$S$27)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411</c:v>
                      </c:pt>
                      <c:pt idx="1">
                        <c:v>2310</c:v>
                      </c:pt>
                      <c:pt idx="2">
                        <c:v>2480</c:v>
                      </c:pt>
                      <c:pt idx="3">
                        <c:v>2370</c:v>
                      </c:pt>
                      <c:pt idx="4">
                        <c:v>2140</c:v>
                      </c:pt>
                      <c:pt idx="5">
                        <c:v>1930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DD56-438C-B486-45FD3B755C14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'切き類グラフ（静岡）'!$T$11:$T$27</c15:sqref>
                        </c15:fullRef>
                        <c15:formulaRef>
                          <c15:sqref>('切き類グラフ（静岡）'!$T$11:$T$13,'切き類グラフ（静岡）'!$T$18,'切き類グラフ（静岡）'!$T$23,'切き類グラフ（静岡）'!$T$27)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234</c:v>
                      </c:pt>
                      <c:pt idx="1">
                        <c:v>2240</c:v>
                      </c:pt>
                      <c:pt idx="2">
                        <c:v>1260</c:v>
                      </c:pt>
                      <c:pt idx="3">
                        <c:v>1090</c:v>
                      </c:pt>
                      <c:pt idx="4">
                        <c:v>1060</c:v>
                      </c:pt>
                      <c:pt idx="5">
                        <c:v>966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DD56-438C-B486-45FD3B755C14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'切き類グラフ（静岡）'!$U$11:$U$27</c15:sqref>
                        </c15:fullRef>
                        <c15:formulaRef>
                          <c15:sqref>('切き類グラフ（静岡）'!$U$11:$U$13,'切き類グラフ（静岡）'!$U$18,'切き類グラフ（静岡）'!$U$23,'切き類グラフ（静岡）'!$U$27)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1190</c:v>
                      </c:pt>
                      <c:pt idx="1">
                        <c:v>7670</c:v>
                      </c:pt>
                      <c:pt idx="2">
                        <c:v>5510</c:v>
                      </c:pt>
                      <c:pt idx="3">
                        <c:v>5000</c:v>
                      </c:pt>
                      <c:pt idx="4">
                        <c:v>4990</c:v>
                      </c:pt>
                      <c:pt idx="5">
                        <c:v>3790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DD56-438C-B486-45FD3B755C14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1771968719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71969199"/>
        <c:crosses val="max"/>
        <c:crossBetween val="between"/>
      </c:valAx>
      <c:catAx>
        <c:axId val="1771969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719687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切り枝</a:t>
            </a:r>
            <a:endParaRPr lang="en-US" alt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1"/>
          <c:order val="11"/>
          <c:tx>
            <c:strRef>
              <c:f>'切き類グラフ（静岡）'!$M$5:$M$8</c:f>
              <c:strCache>
                <c:ptCount val="4"/>
                <c:pt idx="0">
                  <c:v>切り枝</c:v>
                </c:pt>
                <c:pt idx="1">
                  <c:v>出荷量</c:v>
                </c:pt>
                <c:pt idx="2">
                  <c:v>計</c:v>
                </c:pt>
                <c:pt idx="3">
                  <c:v>1000本</c:v>
                </c:pt>
              </c:strCache>
              <c:extLst xmlns:c15="http://schemas.microsoft.com/office/drawing/2012/chart"/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'切き類グラフ（静岡）'!$M$11:$M$27</c15:sqref>
                  </c15:fullRef>
                </c:ext>
              </c:extLst>
              <c:f>('切き類グラフ（静岡）'!$M$11:$M$13,'切き類グラフ（静岡）'!$M$18,'切き類グラフ（静岡）'!$M$23,'切き類グラフ（静岡）'!$M$27)</c:f>
              <c:numCache>
                <c:formatCode>General</c:formatCode>
                <c:ptCount val="6"/>
                <c:pt idx="0">
                  <c:v>29700</c:v>
                </c:pt>
                <c:pt idx="1">
                  <c:v>46600</c:v>
                </c:pt>
                <c:pt idx="2">
                  <c:v>33500</c:v>
                </c:pt>
                <c:pt idx="3">
                  <c:v>32300</c:v>
                </c:pt>
                <c:pt idx="4">
                  <c:v>31200</c:v>
                </c:pt>
                <c:pt idx="5">
                  <c:v>31300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B-F5B7-4E19-B746-1E7B48624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solidFill>
                    <a:srgbClr val="FFFF6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'切き類グラフ（静岡）'!$C$13:$C$27</c15:sqref>
                        </c15:fullRef>
                        <c15:formulaRef>
                          <c15:sqref>('切き類グラフ（静岡）'!$C$13:$C$15,'切き類グラフ（静岡）'!$C$20,'切き類グラフ（静岡）'!$C$25)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50800</c:v>
                      </c:pt>
                      <c:pt idx="1">
                        <c:v>49700</c:v>
                      </c:pt>
                      <c:pt idx="2">
                        <c:v>48000</c:v>
                      </c:pt>
                      <c:pt idx="3">
                        <c:v>45300</c:v>
                      </c:pt>
                      <c:pt idx="4">
                        <c:v>43400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5B7-4E19-B746-1E7B486244FD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10"/>
          <c:order val="10"/>
          <c:tx>
            <c:strRef>
              <c:f>'切き類グラフ（静岡）'!$L$5:$L$8</c:f>
              <c:strCache>
                <c:ptCount val="4"/>
                <c:pt idx="0">
                  <c:v>切り枝</c:v>
                </c:pt>
                <c:pt idx="1">
                  <c:v>作付面積</c:v>
                </c:pt>
                <c:pt idx="2">
                  <c:v>計</c:v>
                </c:pt>
                <c:pt idx="3">
                  <c:v>ha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'切き類グラフ（静岡）'!$L$11:$L$27</c15:sqref>
                  </c15:fullRef>
                </c:ext>
              </c:extLst>
              <c:f>('切き類グラフ（静岡）'!$L$11:$L$13,'切き類グラフ（静岡）'!$L$18,'切き類グラフ（静岡）'!$L$23,'切き類グラフ（静岡）'!$L$27)</c:f>
              <c:numCache>
                <c:formatCode>General</c:formatCode>
                <c:ptCount val="6"/>
                <c:pt idx="0">
                  <c:v>36400</c:v>
                </c:pt>
                <c:pt idx="1">
                  <c:v>54600</c:v>
                </c:pt>
                <c:pt idx="2">
                  <c:v>43000</c:v>
                </c:pt>
                <c:pt idx="3">
                  <c:v>43500</c:v>
                </c:pt>
                <c:pt idx="4">
                  <c:v>42100</c:v>
                </c:pt>
                <c:pt idx="5">
                  <c:v>42800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A-F5B7-4E19-B746-1E7B48624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69199"/>
        <c:axId val="1771968719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'切き類グラフ（静岡）'!$B$13:$B$27</c15:sqref>
                        </c15:fullRef>
                        <c15:formulaRef>
                          <c15:sqref>('切き類グラフ（静岡）'!$B$13:$B$15,'切き類グラフ（静岡）'!$B$20,'切き類グラフ（静岡）'!$B$25)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17200</c:v>
                      </c:pt>
                      <c:pt idx="1">
                        <c:v>16900</c:v>
                      </c:pt>
                      <c:pt idx="2">
                        <c:v>16600</c:v>
                      </c:pt>
                      <c:pt idx="3">
                        <c:v>15900</c:v>
                      </c:pt>
                      <c:pt idx="4">
                        <c:v>14900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F5B7-4E19-B746-1E7B486244FD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'切き類グラフ（静岡）'!$D$13:$D$27</c15:sqref>
                        </c15:fullRef>
                        <c15:formulaRef>
                          <c15:sqref>('切き類グラフ（静岡）'!$D$13:$D$15,'切き類グラフ（静岡）'!$D$20,'切き類グラフ（静岡）'!$D$25)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979</c:v>
                      </c:pt>
                      <c:pt idx="1">
                        <c:v>947</c:v>
                      </c:pt>
                      <c:pt idx="2">
                        <c:v>895</c:v>
                      </c:pt>
                      <c:pt idx="3">
                        <c:v>780</c:v>
                      </c:pt>
                      <c:pt idx="4">
                        <c:v>710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F5B7-4E19-B746-1E7B486244F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'切き類グラフ（静岡）'!$E$13:$E$27</c15:sqref>
                        </c15:fullRef>
                        <c15:formulaRef>
                          <c15:sqref>('切き類グラフ（静岡）'!$E$13:$E$15,'切き類グラフ（静岡）'!$E$20,'切き類グラフ（静岡）'!$E$25)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12500</c:v>
                      </c:pt>
                      <c:pt idx="1">
                        <c:v>12000</c:v>
                      </c:pt>
                      <c:pt idx="2">
                        <c:v>11600</c:v>
                      </c:pt>
                      <c:pt idx="3">
                        <c:v>10100</c:v>
                      </c:pt>
                      <c:pt idx="4">
                        <c:v>8520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F5B7-4E19-B746-1E7B486244FD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'切き類グラフ（静岡）'!$F$13:$F$27</c15:sqref>
                        </c15:fullRef>
                        <c15:formulaRef>
                          <c15:sqref>('切き類グラフ（静岡）'!$F$13:$F$15,'切き類グラフ（静岡）'!$F$20,'切き類グラフ（静岡）'!$F$25)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4330</c:v>
                      </c:pt>
                      <c:pt idx="1">
                        <c:v>4050</c:v>
                      </c:pt>
                      <c:pt idx="2">
                        <c:v>3960</c:v>
                      </c:pt>
                      <c:pt idx="3">
                        <c:v>3430</c:v>
                      </c:pt>
                      <c:pt idx="4">
                        <c:v>2860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F5B7-4E19-B746-1E7B486244FD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'切き類グラフ（静岡）'!$G$13:$G$27</c15:sqref>
                        </c15:fullRef>
                        <c15:formulaRef>
                          <c15:sqref>('切き類グラフ（静岡）'!$G$13:$G$15,'切き類グラフ（静岡）'!$G$20,'切き類グラフ（静岡）'!$G$25)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29400</c:v>
                      </c:pt>
                      <c:pt idx="1">
                        <c:v>26100</c:v>
                      </c:pt>
                      <c:pt idx="2">
                        <c:v>24400</c:v>
                      </c:pt>
                      <c:pt idx="3">
                        <c:v>21500</c:v>
                      </c:pt>
                      <c:pt idx="4">
                        <c:v>17900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F5B7-4E19-B746-1E7B486244FD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'切き類グラフ（静岡）'!$H$13:$H$27</c15:sqref>
                        </c15:fullRef>
                        <c15:formulaRef>
                          <c15:sqref>('切き類グラフ（静岡）'!$H$13:$H$15,'切き類グラフ（静岡）'!$H$20,'切き類グラフ（静岡）'!$H$25)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2700</c:v>
                      </c:pt>
                      <c:pt idx="1">
                        <c:v>2690</c:v>
                      </c:pt>
                      <c:pt idx="2">
                        <c:v>2730</c:v>
                      </c:pt>
                      <c:pt idx="3">
                        <c:v>2820</c:v>
                      </c:pt>
                      <c:pt idx="4">
                        <c:v>2360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F5B7-4E19-B746-1E7B486244FD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'切き類グラフ（静岡）'!$I$13:$I$27</c15:sqref>
                        </c15:fullRef>
                        <c15:formulaRef>
                          <c15:sqref>('切き類グラフ（静岡）'!$I$13:$I$15,'切き類グラフ（静岡）'!$I$20,'切き類グラフ（静岡）'!$I$25)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61100</c:v>
                      </c:pt>
                      <c:pt idx="1">
                        <c:v>60900</c:v>
                      </c:pt>
                      <c:pt idx="2">
                        <c:v>61400</c:v>
                      </c:pt>
                      <c:pt idx="3">
                        <c:v>62000</c:v>
                      </c:pt>
                      <c:pt idx="4">
                        <c:v>51700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F5B7-4E19-B746-1E7B486244FD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'切き類グラフ（静岡）'!$J$13:$J$27</c15:sqref>
                        </c15:fullRef>
                        <c15:formulaRef>
                          <c15:sqref>('切き類グラフ（静岡）'!$J$13:$J$15,'切き類グラフ（静岡）'!$J$20,'切き類グラフ（静岡）'!$J$25)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1900</c:v>
                      </c:pt>
                      <c:pt idx="1">
                        <c:v>1910</c:v>
                      </c:pt>
                      <c:pt idx="2">
                        <c:v>1870</c:v>
                      </c:pt>
                      <c:pt idx="3">
                        <c:v>1800</c:v>
                      </c:pt>
                      <c:pt idx="4">
                        <c:v>1620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F5B7-4E19-B746-1E7B486244FD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'切き類グラフ（静岡）'!$K$13:$K$27</c15:sqref>
                        </c15:fullRef>
                        <c15:formulaRef>
                          <c15:sqref>('切き類グラフ（静岡）'!$K$13:$K$15,'切き類グラフ（静岡）'!$K$20,'切き類グラフ（静岡）'!$K$25)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5980</c:v>
                      </c:pt>
                      <c:pt idx="1">
                        <c:v>5740</c:v>
                      </c:pt>
                      <c:pt idx="2">
                        <c:v>5720</c:v>
                      </c:pt>
                      <c:pt idx="3">
                        <c:v>4810</c:v>
                      </c:pt>
                      <c:pt idx="4">
                        <c:v>3860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F5B7-4E19-B746-1E7B486244FD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'切き類グラフ（静岡）'!$N$13:$N$27</c15:sqref>
                        </c15:fullRef>
                        <c15:formulaRef>
                          <c15:sqref>('切き類グラフ（静岡）'!$N$13:$N$15,'切き類グラフ（静岡）'!$N$20,'切き類グラフ（静岡）'!$N$25)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1110</c:v>
                      </c:pt>
                      <c:pt idx="1">
                        <c:v>1100</c:v>
                      </c:pt>
                      <c:pt idx="2">
                        <c:v>914</c:v>
                      </c:pt>
                      <c:pt idx="3">
                        <c:v>886</c:v>
                      </c:pt>
                      <c:pt idx="4">
                        <c:v>772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F5B7-4E19-B746-1E7B486244FD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'切き類グラフ（静岡）'!$O$13:$O$27</c15:sqref>
                        </c15:fullRef>
                        <c15:formulaRef>
                          <c15:sqref>('切き類グラフ（静岡）'!$O$13:$O$15,'切き類グラフ（静岡）'!$O$20,'切き類グラフ（静岡）'!$O$25)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1020</c:v>
                      </c:pt>
                      <c:pt idx="1">
                        <c:v>1000</c:v>
                      </c:pt>
                      <c:pt idx="2">
                        <c:v>929</c:v>
                      </c:pt>
                      <c:pt idx="3">
                        <c:v>717</c:v>
                      </c:pt>
                      <c:pt idx="4">
                        <c:v>490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F5B7-4E19-B746-1E7B486244FD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'切き類グラフ（静岡）'!$P$13:$P$27</c15:sqref>
                        </c15:fullRef>
                        <c15:formulaRef>
                          <c15:sqref>('切き類グラフ（静岡）'!$P$13:$P$15,'切き類グラフ（静岡）'!$P$20,'切き類グラフ（静岡）'!$P$25)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2110</c:v>
                      </c:pt>
                      <c:pt idx="1">
                        <c:v>1960</c:v>
                      </c:pt>
                      <c:pt idx="2">
                        <c:v>2030</c:v>
                      </c:pt>
                      <c:pt idx="3">
                        <c:v>2180</c:v>
                      </c:pt>
                      <c:pt idx="4">
                        <c:v>2250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F5B7-4E19-B746-1E7B486244FD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'切き類グラフ（静岡）'!$Q$13:$Q$27</c15:sqref>
                        </c15:fullRef>
                        <c15:formulaRef>
                          <c15:sqref>('切き類グラフ（静岡）'!$Q$13:$Q$15,'切き類グラフ（静岡）'!$Q$20,'切き類グラフ（静岡）'!$Q$25)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3950</c:v>
                      </c:pt>
                      <c:pt idx="1">
                        <c:v>3480</c:v>
                      </c:pt>
                      <c:pt idx="2">
                        <c:v>3510</c:v>
                      </c:pt>
                      <c:pt idx="3">
                        <c:v>4210</c:v>
                      </c:pt>
                      <c:pt idx="4">
                        <c:v>5270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F5B7-4E19-B746-1E7B486244FD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'切き類グラフ（静岡）'!$R$13:$R$27</c15:sqref>
                        </c15:fullRef>
                        <c15:formulaRef>
                          <c15:sqref>('切き類グラフ（静岡）'!$R$13:$R$15,'切き類グラフ（静岡）'!$R$20,'切き類グラフ（静岡）'!$R$25)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1380</c:v>
                      </c:pt>
                      <c:pt idx="1">
                        <c:v>1410</c:v>
                      </c:pt>
                      <c:pt idx="2">
                        <c:v>1530</c:v>
                      </c:pt>
                      <c:pt idx="3">
                        <c:v>1290</c:v>
                      </c:pt>
                      <c:pt idx="4">
                        <c:v>1290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F5B7-4E19-B746-1E7B486244FD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'切き類グラフ（静岡）'!$S$13:$S$27</c15:sqref>
                        </c15:fullRef>
                        <c15:formulaRef>
                          <c15:sqref>('切き類グラフ（静岡）'!$S$13:$S$15,'切き類グラフ（静岡）'!$S$20,'切き類グラフ（静岡）'!$S$25)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2480</c:v>
                      </c:pt>
                      <c:pt idx="1">
                        <c:v>2540</c:v>
                      </c:pt>
                      <c:pt idx="2">
                        <c:v>2600</c:v>
                      </c:pt>
                      <c:pt idx="3">
                        <c:v>2330</c:v>
                      </c:pt>
                      <c:pt idx="4">
                        <c:v>2130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F5B7-4E19-B746-1E7B486244FD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'切き類グラフ（静岡）'!$T$13:$T$27</c15:sqref>
                        </c15:fullRef>
                        <c15:formulaRef>
                          <c15:sqref>('切き類グラフ（静岡）'!$T$13:$T$15,'切き類グラフ（静岡）'!$T$20,'切き類グラフ（静岡）'!$T$25)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1260</c:v>
                      </c:pt>
                      <c:pt idx="1">
                        <c:v>1290</c:v>
                      </c:pt>
                      <c:pt idx="2">
                        <c:v>1220</c:v>
                      </c:pt>
                      <c:pt idx="3">
                        <c:v>1100</c:v>
                      </c:pt>
                      <c:pt idx="4">
                        <c:v>1010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F5B7-4E19-B746-1E7B486244FD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令.5(2023)</c:v>
                      </c:pt>
                      <c:pt idx="6">
                        <c:v>令.6(2024)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'切き類グラフ（静岡）'!$U$13:$U$27</c15:sqref>
                        </c15:fullRef>
                        <c15:formulaRef>
                          <c15:sqref>('切き類グラフ（静岡）'!$U$13:$U$15,'切き類グラフ（静岡）'!$U$20,'切き類グラフ（静岡）'!$U$25)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5510</c:v>
                      </c:pt>
                      <c:pt idx="1">
                        <c:v>5800</c:v>
                      </c:pt>
                      <c:pt idx="2">
                        <c:v>5550</c:v>
                      </c:pt>
                      <c:pt idx="3">
                        <c:v>5310</c:v>
                      </c:pt>
                      <c:pt idx="4">
                        <c:v>4580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F5B7-4E19-B746-1E7B486244FD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  <c:minorUnit val="10000"/>
      </c:valAx>
      <c:valAx>
        <c:axId val="1771968719"/>
        <c:scaling>
          <c:orientation val="minMax"/>
          <c:min val="0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71969199"/>
        <c:crosses val="max"/>
        <c:crossBetween val="between"/>
        <c:minorUnit val="10000"/>
      </c:valAx>
      <c:catAx>
        <c:axId val="1771969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719687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洋ラン類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3"/>
          <c:order val="13"/>
          <c:tx>
            <c:strRef>
              <c:f>'切き類グラフ（静岡）'!$O$5:$O$8</c:f>
              <c:strCache>
                <c:ptCount val="4"/>
                <c:pt idx="0">
                  <c:v>洋ラン類</c:v>
                </c:pt>
                <c:pt idx="1">
                  <c:v>出荷量</c:v>
                </c:pt>
                <c:pt idx="2">
                  <c:v>計</c:v>
                </c:pt>
                <c:pt idx="3">
                  <c:v>1000鉢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'切き類グラフ（静岡）'!$O$11:$O$27</c15:sqref>
                  </c15:fullRef>
                </c:ext>
              </c:extLst>
              <c:f>('切き類グラフ（静岡）'!$O$11:$O$13,'切き類グラフ（静岡）'!$O$18,'切き類グラフ（静岡）'!$O$23,'切き類グラフ（静岡）'!$O$27)</c:f>
              <c:numCache>
                <c:formatCode>General</c:formatCode>
                <c:ptCount val="6"/>
                <c:pt idx="0">
                  <c:v>873</c:v>
                </c:pt>
                <c:pt idx="1">
                  <c:v>1480</c:v>
                </c:pt>
                <c:pt idx="2">
                  <c:v>1020</c:v>
                </c:pt>
                <c:pt idx="3">
                  <c:v>768</c:v>
                </c:pt>
                <c:pt idx="4">
                  <c:v>593</c:v>
                </c:pt>
                <c:pt idx="5">
                  <c:v>365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D-761B-472C-AE89-F0A6BE8919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solidFill>
                    <a:srgbClr val="FFFF6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'切き類グラフ（静岡）'!$C$11:$C$27</c15:sqref>
                        </c15:fullRef>
                        <c15:formulaRef>
                          <c15:sqref>('切き類グラフ（静岡）'!$C$11:$C$13,'切き類グラフ（静岡）'!$C$18,'切き類グラフ（静岡）'!$C$23,'切き類グラフ（静岡）'!$C$27)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96900</c:v>
                      </c:pt>
                      <c:pt idx="1">
                        <c:v>90600</c:v>
                      </c:pt>
                      <c:pt idx="2">
                        <c:v>50800</c:v>
                      </c:pt>
                      <c:pt idx="3">
                        <c:v>47300</c:v>
                      </c:pt>
                      <c:pt idx="4">
                        <c:v>44400</c:v>
                      </c:pt>
                      <c:pt idx="5">
                        <c:v>38100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761B-472C-AE89-F0A6BE89190F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12"/>
          <c:order val="12"/>
          <c:tx>
            <c:strRef>
              <c:f>'切き類グラフ（静岡）'!$N$5:$N$8</c:f>
              <c:strCache>
                <c:ptCount val="4"/>
                <c:pt idx="0">
                  <c:v>洋ラン類</c:v>
                </c:pt>
                <c:pt idx="1">
                  <c:v>収穫面積</c:v>
                </c:pt>
                <c:pt idx="2">
                  <c:v>計</c:v>
                </c:pt>
                <c:pt idx="3">
                  <c:v>a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'切き類グラフ（静岡）'!$N$11:$N$27</c15:sqref>
                  </c15:fullRef>
                </c:ext>
              </c:extLst>
              <c:f>('切き類グラフ（静岡）'!$N$11:$N$13,'切き類グラフ（静岡）'!$N$18,'切き類グラフ（静岡）'!$N$23,'切き類グラフ（静岡）'!$N$27)</c:f>
              <c:numCache>
                <c:formatCode>General</c:formatCode>
                <c:ptCount val="6"/>
                <c:pt idx="0">
                  <c:v>976</c:v>
                </c:pt>
                <c:pt idx="1">
                  <c:v>1740</c:v>
                </c:pt>
                <c:pt idx="2">
                  <c:v>1110</c:v>
                </c:pt>
                <c:pt idx="3">
                  <c:v>879</c:v>
                </c:pt>
                <c:pt idx="4">
                  <c:v>833</c:v>
                </c:pt>
                <c:pt idx="5">
                  <c:v>748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C-761B-472C-AE89-F0A6BE8919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69199"/>
        <c:axId val="1771968719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'切き類グラフ（静岡）'!$B$11:$B$27</c15:sqref>
                        </c15:fullRef>
                        <c15:formulaRef>
                          <c15:sqref>('切き類グラフ（静岡）'!$B$11:$B$13,'切き類グラフ（静岡）'!$B$18,'切き類グラフ（静岡）'!$B$23,'切き類グラフ（静岡）'!$B$27)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26000</c:v>
                      </c:pt>
                      <c:pt idx="1">
                        <c:v>29700</c:v>
                      </c:pt>
                      <c:pt idx="2">
                        <c:v>17200</c:v>
                      </c:pt>
                      <c:pt idx="3">
                        <c:v>16100</c:v>
                      </c:pt>
                      <c:pt idx="4">
                        <c:v>15200</c:v>
                      </c:pt>
                      <c:pt idx="5">
                        <c:v>14100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761B-472C-AE89-F0A6BE89190F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'切き類グラフ（静岡）'!$D$11:$D$27</c15:sqref>
                        </c15:fullRef>
                        <c15:formulaRef>
                          <c15:sqref>('切き類グラフ（静岡）'!$D$11:$D$13,'切き類グラフ（静岡）'!$D$18,'切き類グラフ（静岡）'!$D$23,'切き類グラフ（静岡）'!$D$27)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2800</c:v>
                      </c:pt>
                      <c:pt idx="1">
                        <c:v>1800</c:v>
                      </c:pt>
                      <c:pt idx="2">
                        <c:v>979</c:v>
                      </c:pt>
                      <c:pt idx="3">
                        <c:v>788</c:v>
                      </c:pt>
                      <c:pt idx="4">
                        <c:v>742</c:v>
                      </c:pt>
                      <c:pt idx="5">
                        <c:v>643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761B-472C-AE89-F0A6BE89190F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'切き類グラフ（静岡）'!$E$11:$E$27</c15:sqref>
                        </c15:fullRef>
                        <c15:formulaRef>
                          <c15:sqref>('切き類グラフ（静岡）'!$E$11:$E$13,'切き類グラフ（静岡）'!$E$18,'切き類グラフ（静岡）'!$E$23,'切き類グラフ（静岡）'!$E$27)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33700</c:v>
                      </c:pt>
                      <c:pt idx="1">
                        <c:v>21900</c:v>
                      </c:pt>
                      <c:pt idx="2">
                        <c:v>12500</c:v>
                      </c:pt>
                      <c:pt idx="3">
                        <c:v>10200</c:v>
                      </c:pt>
                      <c:pt idx="4">
                        <c:v>9050</c:v>
                      </c:pt>
                      <c:pt idx="5">
                        <c:v>6820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761B-472C-AE89-F0A6BE89190F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'切き類グラフ（静岡）'!$F$11:$F$27</c15:sqref>
                        </c15:fullRef>
                        <c15:formulaRef>
                          <c15:sqref>('切き類グラフ（静岡）'!$F$11:$F$13,'切き類グラフ（静岡）'!$F$18,'切き類グラフ（静岡）'!$F$23,'切き類グラフ（静岡）'!$F$27)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4900</c:v>
                      </c:pt>
                      <c:pt idx="1">
                        <c:v>6400</c:v>
                      </c:pt>
                      <c:pt idx="2">
                        <c:v>4330</c:v>
                      </c:pt>
                      <c:pt idx="3">
                        <c:v>3640</c:v>
                      </c:pt>
                      <c:pt idx="4">
                        <c:v>2940</c:v>
                      </c:pt>
                      <c:pt idx="5">
                        <c:v>2600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761B-472C-AE89-F0A6BE89190F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'切き類グラフ（静岡）'!$G$11:$G$27</c15:sqref>
                        </c15:fullRef>
                        <c15:formulaRef>
                          <c15:sqref>('切き類グラフ（静岡）'!$G$11:$G$13,'切き類グラフ（静岡）'!$G$18,'切き類グラフ（静岡）'!$G$23,'切き類グラフ（静岡）'!$G$27)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43000</c:v>
                      </c:pt>
                      <c:pt idx="1">
                        <c:v>54100</c:v>
                      </c:pt>
                      <c:pt idx="2">
                        <c:v>29400</c:v>
                      </c:pt>
                      <c:pt idx="3">
                        <c:v>22900</c:v>
                      </c:pt>
                      <c:pt idx="4">
                        <c:v>19200</c:v>
                      </c:pt>
                      <c:pt idx="5">
                        <c:v>15800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761B-472C-AE89-F0A6BE89190F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'切き類グラフ（静岡）'!$H$11:$H$27</c15:sqref>
                        </c15:fullRef>
                        <c15:formulaRef>
                          <c15:sqref>('切き類グラフ（静岡）'!$H$11:$H$13,'切き類グラフ（静岡）'!$H$18,'切き類グラフ（静岡）'!$H$23,'切き類グラフ（静岡）'!$H$27)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1100</c:v>
                      </c:pt>
                      <c:pt idx="1">
                        <c:v>2800</c:v>
                      </c:pt>
                      <c:pt idx="2">
                        <c:v>2700</c:v>
                      </c:pt>
                      <c:pt idx="3">
                        <c:v>2850</c:v>
                      </c:pt>
                      <c:pt idx="4">
                        <c:v>2450</c:v>
                      </c:pt>
                      <c:pt idx="5">
                        <c:v>2200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761B-472C-AE89-F0A6BE89190F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'切き類グラフ（静岡）'!$I$11:$I$27</c15:sqref>
                        </c15:fullRef>
                        <c15:formulaRef>
                          <c15:sqref>('切き類グラフ（静岡）'!$I$11:$I$13,'切き類グラフ（静岡）'!$I$18,'切き類グラフ（静岡）'!$I$23,'切き類グラフ（静岡）'!$I$27)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12600</c:v>
                      </c:pt>
                      <c:pt idx="1">
                        <c:v>62700</c:v>
                      </c:pt>
                      <c:pt idx="2">
                        <c:v>61100</c:v>
                      </c:pt>
                      <c:pt idx="3">
                        <c:v>62500</c:v>
                      </c:pt>
                      <c:pt idx="4">
                        <c:v>52900</c:v>
                      </c:pt>
                      <c:pt idx="5">
                        <c:v>45800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761B-472C-AE89-F0A6BE89190F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'切き類グラフ（静岡）'!$J$11:$J$27</c15:sqref>
                        </c15:fullRef>
                        <c15:formulaRef>
                          <c15:sqref>('切き類グラフ（静岡）'!$J$11:$J$13,'切き類グラフ（静岡）'!$J$18,'切き類グラフ（静岡）'!$J$23,'切き類グラフ（静岡）'!$J$27)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900</c:v>
                      </c:pt>
                      <c:pt idx="1">
                        <c:v>2100</c:v>
                      </c:pt>
                      <c:pt idx="2">
                        <c:v>1900</c:v>
                      </c:pt>
                      <c:pt idx="3">
                        <c:v>1850</c:v>
                      </c:pt>
                      <c:pt idx="4">
                        <c:v>1630</c:v>
                      </c:pt>
                      <c:pt idx="5">
                        <c:v>1570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761B-472C-AE89-F0A6BE89190F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'切き類グラフ（静岡）'!$K$11:$K$27</c15:sqref>
                        </c15:fullRef>
                        <c15:formulaRef>
                          <c15:sqref>('切き類グラフ（静岡）'!$K$11:$K$13,'切き類グラフ（静岡）'!$K$18,'切き類グラフ（静岡）'!$K$23,'切き類グラフ（静岡）'!$K$27)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3680</c:v>
                      </c:pt>
                      <c:pt idx="1">
                        <c:v>8450</c:v>
                      </c:pt>
                      <c:pt idx="2">
                        <c:v>5980</c:v>
                      </c:pt>
                      <c:pt idx="3">
                        <c:v>4960</c:v>
                      </c:pt>
                      <c:pt idx="4">
                        <c:v>4140</c:v>
                      </c:pt>
                      <c:pt idx="5">
                        <c:v>3610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761B-472C-AE89-F0A6BE89190F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'切き類グラフ（静岡）'!$L$11:$L$27</c15:sqref>
                        </c15:fullRef>
                        <c15:formulaRef>
                          <c15:sqref>('切き類グラフ（静岡）'!$L$11:$L$13,'切き類グラフ（静岡）'!$L$18,'切き類グラフ（静岡）'!$L$23,'切き類グラフ（静岡）'!$L$27)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36400</c:v>
                      </c:pt>
                      <c:pt idx="1">
                        <c:v>54600</c:v>
                      </c:pt>
                      <c:pt idx="2">
                        <c:v>43000</c:v>
                      </c:pt>
                      <c:pt idx="3">
                        <c:v>43500</c:v>
                      </c:pt>
                      <c:pt idx="4">
                        <c:v>42100</c:v>
                      </c:pt>
                      <c:pt idx="5">
                        <c:v>42800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761B-472C-AE89-F0A6BE89190F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'切き類グラフ（静岡）'!$M$11:$M$27</c15:sqref>
                        </c15:fullRef>
                        <c15:formulaRef>
                          <c15:sqref>('切き類グラフ（静岡）'!$M$11:$M$13,'切き類グラフ（静岡）'!$M$18,'切き類グラフ（静岡）'!$M$23,'切き類グラフ（静岡）'!$M$27)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29700</c:v>
                      </c:pt>
                      <c:pt idx="1">
                        <c:v>46600</c:v>
                      </c:pt>
                      <c:pt idx="2">
                        <c:v>33500</c:v>
                      </c:pt>
                      <c:pt idx="3">
                        <c:v>32300</c:v>
                      </c:pt>
                      <c:pt idx="4">
                        <c:v>31200</c:v>
                      </c:pt>
                      <c:pt idx="5">
                        <c:v>31300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761B-472C-AE89-F0A6BE89190F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'切き類グラフ（静岡）'!$P$11:$P$27</c15:sqref>
                        </c15:fullRef>
                        <c15:formulaRef>
                          <c15:sqref>('切き類グラフ（静岡）'!$P$11:$P$13,'切き類グラフ（静岡）'!$P$18,'切き類グラフ（静岡）'!$P$23,'切き類グラフ（静岡）'!$P$27)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1800</c:v>
                      </c:pt>
                      <c:pt idx="1">
                        <c:v>2340</c:v>
                      </c:pt>
                      <c:pt idx="2">
                        <c:v>2110</c:v>
                      </c:pt>
                      <c:pt idx="3">
                        <c:v>2060</c:v>
                      </c:pt>
                      <c:pt idx="4">
                        <c:v>2180</c:v>
                      </c:pt>
                      <c:pt idx="5">
                        <c:v>2210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761B-472C-AE89-F0A6BE89190F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'切き類グラフ（静岡）'!$Q$11:$Q$27</c15:sqref>
                        </c15:fullRef>
                        <c15:formulaRef>
                          <c15:sqref>('切き類グラフ（静岡）'!$Q$11:$Q$13,'切き類グラフ（静岡）'!$Q$18,'切き類グラフ（静岡）'!$Q$23,'切き類グラフ（静岡）'!$Q$27)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1980</c:v>
                      </c:pt>
                      <c:pt idx="1">
                        <c:v>4510</c:v>
                      </c:pt>
                      <c:pt idx="2">
                        <c:v>3950</c:v>
                      </c:pt>
                      <c:pt idx="3">
                        <c:v>3570</c:v>
                      </c:pt>
                      <c:pt idx="4">
                        <c:v>4970</c:v>
                      </c:pt>
                      <c:pt idx="5">
                        <c:v>5040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761B-472C-AE89-F0A6BE89190F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'切き類グラフ（静岡）'!$R$11:$R$27</c15:sqref>
                        </c15:fullRef>
                        <c15:formulaRef>
                          <c15:sqref>('切き類グラフ（静岡）'!$R$11:$R$13,'切き類グラフ（静岡）'!$R$18,'切き類グラフ（静岡）'!$R$23,'切き類グラフ（静岡）'!$R$27)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285</c:v>
                      </c:pt>
                      <c:pt idx="1">
                        <c:v>2080</c:v>
                      </c:pt>
                      <c:pt idx="2">
                        <c:v>1380</c:v>
                      </c:pt>
                      <c:pt idx="3">
                        <c:v>1280</c:v>
                      </c:pt>
                      <c:pt idx="4">
                        <c:v>1290</c:v>
                      </c:pt>
                      <c:pt idx="5">
                        <c:v>1230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761B-472C-AE89-F0A6BE89190F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'切き類グラフ（静岡）'!$S$11:$S$27</c15:sqref>
                        </c15:fullRef>
                        <c15:formulaRef>
                          <c15:sqref>('切き類グラフ（静岡）'!$S$11:$S$13,'切き類グラフ（静岡）'!$S$18,'切き類グラフ（静岡）'!$S$23,'切き類グラフ（静岡）'!$S$27)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411</c:v>
                      </c:pt>
                      <c:pt idx="1">
                        <c:v>2310</c:v>
                      </c:pt>
                      <c:pt idx="2">
                        <c:v>2480</c:v>
                      </c:pt>
                      <c:pt idx="3">
                        <c:v>2370</c:v>
                      </c:pt>
                      <c:pt idx="4">
                        <c:v>2140</c:v>
                      </c:pt>
                      <c:pt idx="5">
                        <c:v>1930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761B-472C-AE89-F0A6BE89190F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'切き類グラフ（静岡）'!$T$11:$T$27</c15:sqref>
                        </c15:fullRef>
                        <c15:formulaRef>
                          <c15:sqref>('切き類グラフ（静岡）'!$T$11:$T$13,'切き類グラフ（静岡）'!$T$18,'切き類グラフ（静岡）'!$T$23,'切き類グラフ（静岡）'!$T$27)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234</c:v>
                      </c:pt>
                      <c:pt idx="1">
                        <c:v>2240</c:v>
                      </c:pt>
                      <c:pt idx="2">
                        <c:v>1260</c:v>
                      </c:pt>
                      <c:pt idx="3">
                        <c:v>1090</c:v>
                      </c:pt>
                      <c:pt idx="4">
                        <c:v>1060</c:v>
                      </c:pt>
                      <c:pt idx="5">
                        <c:v>966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761B-472C-AE89-F0A6BE89190F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'切き類グラフ（静岡）'!$U$11:$U$27</c15:sqref>
                        </c15:fullRef>
                        <c15:formulaRef>
                          <c15:sqref>('切き類グラフ（静岡）'!$U$11:$U$13,'切き類グラフ（静岡）'!$U$18,'切き類グラフ（静岡）'!$U$23,'切き類グラフ（静岡）'!$U$27)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1190</c:v>
                      </c:pt>
                      <c:pt idx="1">
                        <c:v>7670</c:v>
                      </c:pt>
                      <c:pt idx="2">
                        <c:v>5510</c:v>
                      </c:pt>
                      <c:pt idx="3">
                        <c:v>5000</c:v>
                      </c:pt>
                      <c:pt idx="4">
                        <c:v>4990</c:v>
                      </c:pt>
                      <c:pt idx="5">
                        <c:v>3790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761B-472C-AE89-F0A6BE89190F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1771968719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71969199"/>
        <c:crosses val="max"/>
        <c:crossBetween val="between"/>
        <c:majorUnit val="500"/>
      </c:valAx>
      <c:catAx>
        <c:axId val="1771969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719687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観葉植物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5"/>
          <c:order val="15"/>
          <c:tx>
            <c:strRef>
              <c:f>'切き類グラフ（静岡）'!$Q$5:$Q$8</c:f>
              <c:strCache>
                <c:ptCount val="4"/>
                <c:pt idx="0">
                  <c:v>観葉植物</c:v>
                </c:pt>
                <c:pt idx="1">
                  <c:v>出荷量</c:v>
                </c:pt>
                <c:pt idx="2">
                  <c:v>計</c:v>
                </c:pt>
                <c:pt idx="3">
                  <c:v>1000鉢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'切き類グラフ（静岡）'!$Q$11:$Q$27</c15:sqref>
                  </c15:fullRef>
                </c:ext>
              </c:extLst>
              <c:f>('切き類グラフ（静岡）'!$Q$11:$Q$13,'切き類グラフ（静岡）'!$Q$18,'切き類グラフ（静岡）'!$Q$23,'切き類グラフ（静岡）'!$Q$27)</c:f>
              <c:numCache>
                <c:formatCode>General</c:formatCode>
                <c:ptCount val="6"/>
                <c:pt idx="0">
                  <c:v>1980</c:v>
                </c:pt>
                <c:pt idx="1">
                  <c:v>4510</c:v>
                </c:pt>
                <c:pt idx="2">
                  <c:v>3950</c:v>
                </c:pt>
                <c:pt idx="3">
                  <c:v>3570</c:v>
                </c:pt>
                <c:pt idx="4">
                  <c:v>4970</c:v>
                </c:pt>
                <c:pt idx="5">
                  <c:v>5040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F-CEC2-41AC-92C2-2334ECD837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solidFill>
                    <a:srgbClr val="FFFF6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'切き類グラフ（静岡）'!$C$11:$C$27</c15:sqref>
                        </c15:fullRef>
                        <c15:formulaRef>
                          <c15:sqref>('切き類グラフ（静岡）'!$C$11:$C$13,'切き類グラフ（静岡）'!$C$18,'切き類グラフ（静岡）'!$C$23,'切き類グラフ（静岡）'!$C$27)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96900</c:v>
                      </c:pt>
                      <c:pt idx="1">
                        <c:v>90600</c:v>
                      </c:pt>
                      <c:pt idx="2">
                        <c:v>50800</c:v>
                      </c:pt>
                      <c:pt idx="3">
                        <c:v>47300</c:v>
                      </c:pt>
                      <c:pt idx="4">
                        <c:v>44400</c:v>
                      </c:pt>
                      <c:pt idx="5">
                        <c:v>38100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CEC2-41AC-92C2-2334ECD837A2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14"/>
          <c:order val="14"/>
          <c:tx>
            <c:strRef>
              <c:f>'切き類グラフ（静岡）'!$P$5:$P$8</c:f>
              <c:strCache>
                <c:ptCount val="4"/>
                <c:pt idx="0">
                  <c:v>観葉植物</c:v>
                </c:pt>
                <c:pt idx="1">
                  <c:v>収穫面積</c:v>
                </c:pt>
                <c:pt idx="2">
                  <c:v>計</c:v>
                </c:pt>
                <c:pt idx="3">
                  <c:v>a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'切き類グラフ（静岡）'!$P$11:$P$27</c15:sqref>
                  </c15:fullRef>
                </c:ext>
              </c:extLst>
              <c:f>('切き類グラフ（静岡）'!$P$11:$P$13,'切き類グラフ（静岡）'!$P$18,'切き類グラフ（静岡）'!$P$23,'切き類グラフ（静岡）'!$P$27)</c:f>
              <c:numCache>
                <c:formatCode>General</c:formatCode>
                <c:ptCount val="6"/>
                <c:pt idx="0">
                  <c:v>1800</c:v>
                </c:pt>
                <c:pt idx="1">
                  <c:v>2340</c:v>
                </c:pt>
                <c:pt idx="2">
                  <c:v>2110</c:v>
                </c:pt>
                <c:pt idx="3">
                  <c:v>2060</c:v>
                </c:pt>
                <c:pt idx="4">
                  <c:v>2180</c:v>
                </c:pt>
                <c:pt idx="5">
                  <c:v>2210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E-CEC2-41AC-92C2-2334ECD837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69199"/>
        <c:axId val="1771968719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'切き類グラフ（静岡）'!$B$11:$B$27</c15:sqref>
                        </c15:fullRef>
                        <c15:formulaRef>
                          <c15:sqref>('切き類グラフ（静岡）'!$B$11:$B$13,'切き類グラフ（静岡）'!$B$18,'切き類グラフ（静岡）'!$B$23,'切き類グラフ（静岡）'!$B$27)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26000</c:v>
                      </c:pt>
                      <c:pt idx="1">
                        <c:v>29700</c:v>
                      </c:pt>
                      <c:pt idx="2">
                        <c:v>17200</c:v>
                      </c:pt>
                      <c:pt idx="3">
                        <c:v>16100</c:v>
                      </c:pt>
                      <c:pt idx="4">
                        <c:v>15200</c:v>
                      </c:pt>
                      <c:pt idx="5">
                        <c:v>14100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CEC2-41AC-92C2-2334ECD837A2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'切き類グラフ（静岡）'!$D$11:$D$27</c15:sqref>
                        </c15:fullRef>
                        <c15:formulaRef>
                          <c15:sqref>('切き類グラフ（静岡）'!$D$11:$D$13,'切き類グラフ（静岡）'!$D$18,'切き類グラフ（静岡）'!$D$23,'切き類グラフ（静岡）'!$D$27)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2800</c:v>
                      </c:pt>
                      <c:pt idx="1">
                        <c:v>1800</c:v>
                      </c:pt>
                      <c:pt idx="2">
                        <c:v>979</c:v>
                      </c:pt>
                      <c:pt idx="3">
                        <c:v>788</c:v>
                      </c:pt>
                      <c:pt idx="4">
                        <c:v>742</c:v>
                      </c:pt>
                      <c:pt idx="5">
                        <c:v>643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EC2-41AC-92C2-2334ECD837A2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'切き類グラフ（静岡）'!$E$11:$E$27</c15:sqref>
                        </c15:fullRef>
                        <c15:formulaRef>
                          <c15:sqref>('切き類グラフ（静岡）'!$E$11:$E$13,'切き類グラフ（静岡）'!$E$18,'切き類グラフ（静岡）'!$E$23,'切き類グラフ（静岡）'!$E$27)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33700</c:v>
                      </c:pt>
                      <c:pt idx="1">
                        <c:v>21900</c:v>
                      </c:pt>
                      <c:pt idx="2">
                        <c:v>12500</c:v>
                      </c:pt>
                      <c:pt idx="3">
                        <c:v>10200</c:v>
                      </c:pt>
                      <c:pt idx="4">
                        <c:v>9050</c:v>
                      </c:pt>
                      <c:pt idx="5">
                        <c:v>6820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CEC2-41AC-92C2-2334ECD837A2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'切き類グラフ（静岡）'!$F$11:$F$27</c15:sqref>
                        </c15:fullRef>
                        <c15:formulaRef>
                          <c15:sqref>('切き類グラフ（静岡）'!$F$11:$F$13,'切き類グラフ（静岡）'!$F$18,'切き類グラフ（静岡）'!$F$23,'切き類グラフ（静岡）'!$F$27)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4900</c:v>
                      </c:pt>
                      <c:pt idx="1">
                        <c:v>6400</c:v>
                      </c:pt>
                      <c:pt idx="2">
                        <c:v>4330</c:v>
                      </c:pt>
                      <c:pt idx="3">
                        <c:v>3640</c:v>
                      </c:pt>
                      <c:pt idx="4">
                        <c:v>2940</c:v>
                      </c:pt>
                      <c:pt idx="5">
                        <c:v>2600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CEC2-41AC-92C2-2334ECD837A2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'切き類グラフ（静岡）'!$G$11:$G$27</c15:sqref>
                        </c15:fullRef>
                        <c15:formulaRef>
                          <c15:sqref>('切き類グラフ（静岡）'!$G$11:$G$13,'切き類グラフ（静岡）'!$G$18,'切き類グラフ（静岡）'!$G$23,'切き類グラフ（静岡）'!$G$27)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43000</c:v>
                      </c:pt>
                      <c:pt idx="1">
                        <c:v>54100</c:v>
                      </c:pt>
                      <c:pt idx="2">
                        <c:v>29400</c:v>
                      </c:pt>
                      <c:pt idx="3">
                        <c:v>22900</c:v>
                      </c:pt>
                      <c:pt idx="4">
                        <c:v>19200</c:v>
                      </c:pt>
                      <c:pt idx="5">
                        <c:v>15800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CEC2-41AC-92C2-2334ECD837A2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'切き類グラフ（静岡）'!$H$11:$H$27</c15:sqref>
                        </c15:fullRef>
                        <c15:formulaRef>
                          <c15:sqref>('切き類グラフ（静岡）'!$H$11:$H$13,'切き類グラフ（静岡）'!$H$18,'切き類グラフ（静岡）'!$H$23,'切き類グラフ（静岡）'!$H$27)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1100</c:v>
                      </c:pt>
                      <c:pt idx="1">
                        <c:v>2800</c:v>
                      </c:pt>
                      <c:pt idx="2">
                        <c:v>2700</c:v>
                      </c:pt>
                      <c:pt idx="3">
                        <c:v>2850</c:v>
                      </c:pt>
                      <c:pt idx="4">
                        <c:v>2450</c:v>
                      </c:pt>
                      <c:pt idx="5">
                        <c:v>2200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CEC2-41AC-92C2-2334ECD837A2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'切き類グラフ（静岡）'!$I$11:$I$27</c15:sqref>
                        </c15:fullRef>
                        <c15:formulaRef>
                          <c15:sqref>('切き類グラフ（静岡）'!$I$11:$I$13,'切き類グラフ（静岡）'!$I$18,'切き類グラフ（静岡）'!$I$23,'切き類グラフ（静岡）'!$I$27)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12600</c:v>
                      </c:pt>
                      <c:pt idx="1">
                        <c:v>62700</c:v>
                      </c:pt>
                      <c:pt idx="2">
                        <c:v>61100</c:v>
                      </c:pt>
                      <c:pt idx="3">
                        <c:v>62500</c:v>
                      </c:pt>
                      <c:pt idx="4">
                        <c:v>52900</c:v>
                      </c:pt>
                      <c:pt idx="5">
                        <c:v>45800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CEC2-41AC-92C2-2334ECD837A2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'切き類グラフ（静岡）'!$J$11:$J$27</c15:sqref>
                        </c15:fullRef>
                        <c15:formulaRef>
                          <c15:sqref>('切き類グラフ（静岡）'!$J$11:$J$13,'切き類グラフ（静岡）'!$J$18,'切き類グラフ（静岡）'!$J$23,'切き類グラフ（静岡）'!$J$27)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900</c:v>
                      </c:pt>
                      <c:pt idx="1">
                        <c:v>2100</c:v>
                      </c:pt>
                      <c:pt idx="2">
                        <c:v>1900</c:v>
                      </c:pt>
                      <c:pt idx="3">
                        <c:v>1850</c:v>
                      </c:pt>
                      <c:pt idx="4">
                        <c:v>1630</c:v>
                      </c:pt>
                      <c:pt idx="5">
                        <c:v>1570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CEC2-41AC-92C2-2334ECD837A2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'切き類グラフ（静岡）'!$K$11:$K$27</c15:sqref>
                        </c15:fullRef>
                        <c15:formulaRef>
                          <c15:sqref>('切き類グラフ（静岡）'!$K$11:$K$13,'切き類グラフ（静岡）'!$K$18,'切き類グラフ（静岡）'!$K$23,'切き類グラフ（静岡）'!$K$27)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3680</c:v>
                      </c:pt>
                      <c:pt idx="1">
                        <c:v>8450</c:v>
                      </c:pt>
                      <c:pt idx="2">
                        <c:v>5980</c:v>
                      </c:pt>
                      <c:pt idx="3">
                        <c:v>4960</c:v>
                      </c:pt>
                      <c:pt idx="4">
                        <c:v>4140</c:v>
                      </c:pt>
                      <c:pt idx="5">
                        <c:v>3610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CEC2-41AC-92C2-2334ECD837A2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'切き類グラフ（静岡）'!$L$11:$L$27</c15:sqref>
                        </c15:fullRef>
                        <c15:formulaRef>
                          <c15:sqref>('切き類グラフ（静岡）'!$L$11:$L$13,'切き類グラフ（静岡）'!$L$18,'切き類グラフ（静岡）'!$L$23,'切き類グラフ（静岡）'!$L$27)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36400</c:v>
                      </c:pt>
                      <c:pt idx="1">
                        <c:v>54600</c:v>
                      </c:pt>
                      <c:pt idx="2">
                        <c:v>43000</c:v>
                      </c:pt>
                      <c:pt idx="3">
                        <c:v>43500</c:v>
                      </c:pt>
                      <c:pt idx="4">
                        <c:v>42100</c:v>
                      </c:pt>
                      <c:pt idx="5">
                        <c:v>42800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CEC2-41AC-92C2-2334ECD837A2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'切き類グラフ（静岡）'!$M$11:$M$27</c15:sqref>
                        </c15:fullRef>
                        <c15:formulaRef>
                          <c15:sqref>('切き類グラフ（静岡）'!$M$11:$M$13,'切き類グラフ（静岡）'!$M$18,'切き類グラフ（静岡）'!$M$23,'切き類グラフ（静岡）'!$M$27)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29700</c:v>
                      </c:pt>
                      <c:pt idx="1">
                        <c:v>46600</c:v>
                      </c:pt>
                      <c:pt idx="2">
                        <c:v>33500</c:v>
                      </c:pt>
                      <c:pt idx="3">
                        <c:v>32300</c:v>
                      </c:pt>
                      <c:pt idx="4">
                        <c:v>31200</c:v>
                      </c:pt>
                      <c:pt idx="5">
                        <c:v>31300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CEC2-41AC-92C2-2334ECD837A2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'切き類グラフ（静岡）'!$N$11:$N$27</c15:sqref>
                        </c15:fullRef>
                        <c15:formulaRef>
                          <c15:sqref>('切き類グラフ（静岡）'!$N$11:$N$13,'切き類グラフ（静岡）'!$N$18,'切き類グラフ（静岡）'!$N$23,'切き類グラフ（静岡）'!$N$27)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976</c:v>
                      </c:pt>
                      <c:pt idx="1">
                        <c:v>1740</c:v>
                      </c:pt>
                      <c:pt idx="2">
                        <c:v>1110</c:v>
                      </c:pt>
                      <c:pt idx="3">
                        <c:v>879</c:v>
                      </c:pt>
                      <c:pt idx="4">
                        <c:v>833</c:v>
                      </c:pt>
                      <c:pt idx="5">
                        <c:v>748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CEC2-41AC-92C2-2334ECD837A2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'切き類グラフ（静岡）'!$O$11:$O$27</c15:sqref>
                        </c15:fullRef>
                        <c15:formulaRef>
                          <c15:sqref>('切き類グラフ（静岡）'!$O$11:$O$13,'切き類グラフ（静岡）'!$O$18,'切き類グラフ（静岡）'!$O$23,'切き類グラフ（静岡）'!$O$27)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873</c:v>
                      </c:pt>
                      <c:pt idx="1">
                        <c:v>1480</c:v>
                      </c:pt>
                      <c:pt idx="2">
                        <c:v>1020</c:v>
                      </c:pt>
                      <c:pt idx="3">
                        <c:v>768</c:v>
                      </c:pt>
                      <c:pt idx="4">
                        <c:v>593</c:v>
                      </c:pt>
                      <c:pt idx="5">
                        <c:v>365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CEC2-41AC-92C2-2334ECD837A2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'切き類グラフ（静岡）'!$R$11:$R$27</c15:sqref>
                        </c15:fullRef>
                        <c15:formulaRef>
                          <c15:sqref>('切き類グラフ（静岡）'!$R$11:$R$13,'切き類グラフ（静岡）'!$R$18,'切き類グラフ（静岡）'!$R$23,'切き類グラフ（静岡）'!$R$27)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285</c:v>
                      </c:pt>
                      <c:pt idx="1">
                        <c:v>2080</c:v>
                      </c:pt>
                      <c:pt idx="2">
                        <c:v>1380</c:v>
                      </c:pt>
                      <c:pt idx="3">
                        <c:v>1280</c:v>
                      </c:pt>
                      <c:pt idx="4">
                        <c:v>1290</c:v>
                      </c:pt>
                      <c:pt idx="5">
                        <c:v>1230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CEC2-41AC-92C2-2334ECD837A2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'切き類グラフ（静岡）'!$S$11:$S$27</c15:sqref>
                        </c15:fullRef>
                        <c15:formulaRef>
                          <c15:sqref>('切き類グラフ（静岡）'!$S$11:$S$13,'切き類グラフ（静岡）'!$S$18,'切き類グラフ（静岡）'!$S$23,'切き類グラフ（静岡）'!$S$27)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411</c:v>
                      </c:pt>
                      <c:pt idx="1">
                        <c:v>2310</c:v>
                      </c:pt>
                      <c:pt idx="2">
                        <c:v>2480</c:v>
                      </c:pt>
                      <c:pt idx="3">
                        <c:v>2370</c:v>
                      </c:pt>
                      <c:pt idx="4">
                        <c:v>2140</c:v>
                      </c:pt>
                      <c:pt idx="5">
                        <c:v>1930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CEC2-41AC-92C2-2334ECD837A2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'切き類グラフ（静岡）'!$T$11:$T$27</c15:sqref>
                        </c15:fullRef>
                        <c15:formulaRef>
                          <c15:sqref>('切き類グラフ（静岡）'!$T$11:$T$13,'切き類グラフ（静岡）'!$T$18,'切き類グラフ（静岡）'!$T$23,'切き類グラフ（静岡）'!$T$27)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234</c:v>
                      </c:pt>
                      <c:pt idx="1">
                        <c:v>2240</c:v>
                      </c:pt>
                      <c:pt idx="2">
                        <c:v>1260</c:v>
                      </c:pt>
                      <c:pt idx="3">
                        <c:v>1090</c:v>
                      </c:pt>
                      <c:pt idx="4">
                        <c:v>1060</c:v>
                      </c:pt>
                      <c:pt idx="5">
                        <c:v>966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CEC2-41AC-92C2-2334ECD837A2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'切き類グラフ（静岡）'!$U$11:$U$27</c15:sqref>
                        </c15:fullRef>
                        <c15:formulaRef>
                          <c15:sqref>('切き類グラフ（静岡）'!$U$11:$U$13,'切き類グラフ（静岡）'!$U$18,'切き類グラフ（静岡）'!$U$23,'切き類グラフ（静岡）'!$U$27)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1190</c:v>
                      </c:pt>
                      <c:pt idx="1">
                        <c:v>7670</c:v>
                      </c:pt>
                      <c:pt idx="2">
                        <c:v>5510</c:v>
                      </c:pt>
                      <c:pt idx="3">
                        <c:v>5000</c:v>
                      </c:pt>
                      <c:pt idx="4">
                        <c:v>4990</c:v>
                      </c:pt>
                      <c:pt idx="5">
                        <c:v>3790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CEC2-41AC-92C2-2334ECD837A2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1771968719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71969199"/>
        <c:crosses val="max"/>
        <c:crossBetween val="between"/>
      </c:valAx>
      <c:catAx>
        <c:axId val="1771969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719687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花木類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7"/>
          <c:order val="17"/>
          <c:tx>
            <c:strRef>
              <c:f>'切き類グラフ（静岡）'!$S$5:$S$8</c:f>
              <c:strCache>
                <c:ptCount val="4"/>
                <c:pt idx="0">
                  <c:v>花木類</c:v>
                </c:pt>
                <c:pt idx="1">
                  <c:v>出荷量</c:v>
                </c:pt>
                <c:pt idx="2">
                  <c:v>計</c:v>
                </c:pt>
                <c:pt idx="3">
                  <c:v>1000鉢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'切き類グラフ（静岡）'!$S$11:$S$27</c15:sqref>
                  </c15:fullRef>
                </c:ext>
              </c:extLst>
              <c:f>('切き類グラフ（静岡）'!$S$11:$S$13,'切き類グラフ（静岡）'!$S$18,'切き類グラフ（静岡）'!$S$23,'切き類グラフ（静岡）'!$S$27)</c:f>
              <c:numCache>
                <c:formatCode>General</c:formatCode>
                <c:ptCount val="6"/>
                <c:pt idx="0">
                  <c:v>411</c:v>
                </c:pt>
                <c:pt idx="1">
                  <c:v>2310</c:v>
                </c:pt>
                <c:pt idx="2">
                  <c:v>2480</c:v>
                </c:pt>
                <c:pt idx="3">
                  <c:v>2370</c:v>
                </c:pt>
                <c:pt idx="4">
                  <c:v>2140</c:v>
                </c:pt>
                <c:pt idx="5">
                  <c:v>1930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11-2D82-417C-AFF6-65BCA8BD14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solidFill>
                    <a:srgbClr val="FFFF6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'切き類グラフ（静岡）'!$C$11:$C$27</c15:sqref>
                        </c15:fullRef>
                        <c15:formulaRef>
                          <c15:sqref>('切き類グラフ（静岡）'!$C$11:$C$13,'切き類グラフ（静岡）'!$C$18,'切き類グラフ（静岡）'!$C$23,'切き類グラフ（静岡）'!$C$27)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96900</c:v>
                      </c:pt>
                      <c:pt idx="1">
                        <c:v>90600</c:v>
                      </c:pt>
                      <c:pt idx="2">
                        <c:v>50800</c:v>
                      </c:pt>
                      <c:pt idx="3">
                        <c:v>47300</c:v>
                      </c:pt>
                      <c:pt idx="4">
                        <c:v>44400</c:v>
                      </c:pt>
                      <c:pt idx="5">
                        <c:v>38100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D82-417C-AFF6-65BCA8BD147F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16"/>
          <c:order val="16"/>
          <c:tx>
            <c:strRef>
              <c:f>'切き類グラフ（静岡）'!$R$5:$R$8</c:f>
              <c:strCache>
                <c:ptCount val="4"/>
                <c:pt idx="0">
                  <c:v>花木類</c:v>
                </c:pt>
                <c:pt idx="1">
                  <c:v>収穫面積</c:v>
                </c:pt>
                <c:pt idx="2">
                  <c:v>計</c:v>
                </c:pt>
                <c:pt idx="3">
                  <c:v>a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'切き類グラフ（静岡）'!$R$11:$R$27</c15:sqref>
                  </c15:fullRef>
                </c:ext>
              </c:extLst>
              <c:f>('切き類グラフ（静岡）'!$R$11:$R$13,'切き類グラフ（静岡）'!$R$18,'切き類グラフ（静岡）'!$R$23,'切き類グラフ（静岡）'!$R$27)</c:f>
              <c:numCache>
                <c:formatCode>General</c:formatCode>
                <c:ptCount val="6"/>
                <c:pt idx="0">
                  <c:v>285</c:v>
                </c:pt>
                <c:pt idx="1">
                  <c:v>2080</c:v>
                </c:pt>
                <c:pt idx="2">
                  <c:v>1380</c:v>
                </c:pt>
                <c:pt idx="3">
                  <c:v>1280</c:v>
                </c:pt>
                <c:pt idx="4">
                  <c:v>1290</c:v>
                </c:pt>
                <c:pt idx="5">
                  <c:v>1230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10-2D82-417C-AFF6-65BCA8BD14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69199"/>
        <c:axId val="1771968719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'切き類グラフ（静岡）'!$B$11:$B$27</c15:sqref>
                        </c15:fullRef>
                        <c15:formulaRef>
                          <c15:sqref>('切き類グラフ（静岡）'!$B$11:$B$13,'切き類グラフ（静岡）'!$B$18,'切き類グラフ（静岡）'!$B$23,'切き類グラフ（静岡）'!$B$27)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26000</c:v>
                      </c:pt>
                      <c:pt idx="1">
                        <c:v>29700</c:v>
                      </c:pt>
                      <c:pt idx="2">
                        <c:v>17200</c:v>
                      </c:pt>
                      <c:pt idx="3">
                        <c:v>16100</c:v>
                      </c:pt>
                      <c:pt idx="4">
                        <c:v>15200</c:v>
                      </c:pt>
                      <c:pt idx="5">
                        <c:v>14100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2D82-417C-AFF6-65BCA8BD147F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'切き類グラフ（静岡）'!$D$11:$D$27</c15:sqref>
                        </c15:fullRef>
                        <c15:formulaRef>
                          <c15:sqref>('切き類グラフ（静岡）'!$D$11:$D$13,'切き類グラフ（静岡）'!$D$18,'切き類グラフ（静岡）'!$D$23,'切き類グラフ（静岡）'!$D$27)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2800</c:v>
                      </c:pt>
                      <c:pt idx="1">
                        <c:v>1800</c:v>
                      </c:pt>
                      <c:pt idx="2">
                        <c:v>979</c:v>
                      </c:pt>
                      <c:pt idx="3">
                        <c:v>788</c:v>
                      </c:pt>
                      <c:pt idx="4">
                        <c:v>742</c:v>
                      </c:pt>
                      <c:pt idx="5">
                        <c:v>643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D82-417C-AFF6-65BCA8BD147F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'切き類グラフ（静岡）'!$E$11:$E$27</c15:sqref>
                        </c15:fullRef>
                        <c15:formulaRef>
                          <c15:sqref>('切き類グラフ（静岡）'!$E$11:$E$13,'切き類グラフ（静岡）'!$E$18,'切き類グラフ（静岡）'!$E$23,'切き類グラフ（静岡）'!$E$27)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33700</c:v>
                      </c:pt>
                      <c:pt idx="1">
                        <c:v>21900</c:v>
                      </c:pt>
                      <c:pt idx="2">
                        <c:v>12500</c:v>
                      </c:pt>
                      <c:pt idx="3">
                        <c:v>10200</c:v>
                      </c:pt>
                      <c:pt idx="4">
                        <c:v>9050</c:v>
                      </c:pt>
                      <c:pt idx="5">
                        <c:v>6820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D82-417C-AFF6-65BCA8BD147F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'切き類グラフ（静岡）'!$F$11:$F$27</c15:sqref>
                        </c15:fullRef>
                        <c15:formulaRef>
                          <c15:sqref>('切き類グラフ（静岡）'!$F$11:$F$13,'切き類グラフ（静岡）'!$F$18,'切き類グラフ（静岡）'!$F$23,'切き類グラフ（静岡）'!$F$27)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4900</c:v>
                      </c:pt>
                      <c:pt idx="1">
                        <c:v>6400</c:v>
                      </c:pt>
                      <c:pt idx="2">
                        <c:v>4330</c:v>
                      </c:pt>
                      <c:pt idx="3">
                        <c:v>3640</c:v>
                      </c:pt>
                      <c:pt idx="4">
                        <c:v>2940</c:v>
                      </c:pt>
                      <c:pt idx="5">
                        <c:v>2600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D82-417C-AFF6-65BCA8BD147F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'切き類グラフ（静岡）'!$G$11:$G$27</c15:sqref>
                        </c15:fullRef>
                        <c15:formulaRef>
                          <c15:sqref>('切き類グラフ（静岡）'!$G$11:$G$13,'切き類グラフ（静岡）'!$G$18,'切き類グラフ（静岡）'!$G$23,'切き類グラフ（静岡）'!$G$27)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43000</c:v>
                      </c:pt>
                      <c:pt idx="1">
                        <c:v>54100</c:v>
                      </c:pt>
                      <c:pt idx="2">
                        <c:v>29400</c:v>
                      </c:pt>
                      <c:pt idx="3">
                        <c:v>22900</c:v>
                      </c:pt>
                      <c:pt idx="4">
                        <c:v>19200</c:v>
                      </c:pt>
                      <c:pt idx="5">
                        <c:v>15800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2D82-417C-AFF6-65BCA8BD147F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'切き類グラフ（静岡）'!$H$11:$H$27</c15:sqref>
                        </c15:fullRef>
                        <c15:formulaRef>
                          <c15:sqref>('切き類グラフ（静岡）'!$H$11:$H$13,'切き類グラフ（静岡）'!$H$18,'切き類グラフ（静岡）'!$H$23,'切き類グラフ（静岡）'!$H$27)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1100</c:v>
                      </c:pt>
                      <c:pt idx="1">
                        <c:v>2800</c:v>
                      </c:pt>
                      <c:pt idx="2">
                        <c:v>2700</c:v>
                      </c:pt>
                      <c:pt idx="3">
                        <c:v>2850</c:v>
                      </c:pt>
                      <c:pt idx="4">
                        <c:v>2450</c:v>
                      </c:pt>
                      <c:pt idx="5">
                        <c:v>2200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2D82-417C-AFF6-65BCA8BD147F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'切き類グラフ（静岡）'!$I$11:$I$27</c15:sqref>
                        </c15:fullRef>
                        <c15:formulaRef>
                          <c15:sqref>('切き類グラフ（静岡）'!$I$11:$I$13,'切き類グラフ（静岡）'!$I$18,'切き類グラフ（静岡）'!$I$23,'切き類グラフ（静岡）'!$I$27)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12600</c:v>
                      </c:pt>
                      <c:pt idx="1">
                        <c:v>62700</c:v>
                      </c:pt>
                      <c:pt idx="2">
                        <c:v>61100</c:v>
                      </c:pt>
                      <c:pt idx="3">
                        <c:v>62500</c:v>
                      </c:pt>
                      <c:pt idx="4">
                        <c:v>52900</c:v>
                      </c:pt>
                      <c:pt idx="5">
                        <c:v>45800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2D82-417C-AFF6-65BCA8BD147F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'切き類グラフ（静岡）'!$J$11:$J$27</c15:sqref>
                        </c15:fullRef>
                        <c15:formulaRef>
                          <c15:sqref>('切き類グラフ（静岡）'!$J$11:$J$13,'切き類グラフ（静岡）'!$J$18,'切き類グラフ（静岡）'!$J$23,'切き類グラフ（静岡）'!$J$27)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900</c:v>
                      </c:pt>
                      <c:pt idx="1">
                        <c:v>2100</c:v>
                      </c:pt>
                      <c:pt idx="2">
                        <c:v>1900</c:v>
                      </c:pt>
                      <c:pt idx="3">
                        <c:v>1850</c:v>
                      </c:pt>
                      <c:pt idx="4">
                        <c:v>1630</c:v>
                      </c:pt>
                      <c:pt idx="5">
                        <c:v>1570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2D82-417C-AFF6-65BCA8BD147F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'切き類グラフ（静岡）'!$K$11:$K$27</c15:sqref>
                        </c15:fullRef>
                        <c15:formulaRef>
                          <c15:sqref>('切き類グラフ（静岡）'!$K$11:$K$13,'切き類グラフ（静岡）'!$K$18,'切き類グラフ（静岡）'!$K$23,'切き類グラフ（静岡）'!$K$27)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3680</c:v>
                      </c:pt>
                      <c:pt idx="1">
                        <c:v>8450</c:v>
                      </c:pt>
                      <c:pt idx="2">
                        <c:v>5980</c:v>
                      </c:pt>
                      <c:pt idx="3">
                        <c:v>4960</c:v>
                      </c:pt>
                      <c:pt idx="4">
                        <c:v>4140</c:v>
                      </c:pt>
                      <c:pt idx="5">
                        <c:v>3610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2D82-417C-AFF6-65BCA8BD147F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'切き類グラフ（静岡）'!$L$11:$L$27</c15:sqref>
                        </c15:fullRef>
                        <c15:formulaRef>
                          <c15:sqref>('切き類グラフ（静岡）'!$L$11:$L$13,'切き類グラフ（静岡）'!$L$18,'切き類グラフ（静岡）'!$L$23,'切き類グラフ（静岡）'!$L$27)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36400</c:v>
                      </c:pt>
                      <c:pt idx="1">
                        <c:v>54600</c:v>
                      </c:pt>
                      <c:pt idx="2">
                        <c:v>43000</c:v>
                      </c:pt>
                      <c:pt idx="3">
                        <c:v>43500</c:v>
                      </c:pt>
                      <c:pt idx="4">
                        <c:v>42100</c:v>
                      </c:pt>
                      <c:pt idx="5">
                        <c:v>42800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2D82-417C-AFF6-65BCA8BD147F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'切き類グラフ（静岡）'!$M$11:$M$27</c15:sqref>
                        </c15:fullRef>
                        <c15:formulaRef>
                          <c15:sqref>('切き類グラフ（静岡）'!$M$11:$M$13,'切き類グラフ（静岡）'!$M$18,'切き類グラフ（静岡）'!$M$23,'切き類グラフ（静岡）'!$M$27)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29700</c:v>
                      </c:pt>
                      <c:pt idx="1">
                        <c:v>46600</c:v>
                      </c:pt>
                      <c:pt idx="2">
                        <c:v>33500</c:v>
                      </c:pt>
                      <c:pt idx="3">
                        <c:v>32300</c:v>
                      </c:pt>
                      <c:pt idx="4">
                        <c:v>31200</c:v>
                      </c:pt>
                      <c:pt idx="5">
                        <c:v>31300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2D82-417C-AFF6-65BCA8BD147F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'切き類グラフ（静岡）'!$N$11:$N$27</c15:sqref>
                        </c15:fullRef>
                        <c15:formulaRef>
                          <c15:sqref>('切き類グラフ（静岡）'!$N$11:$N$13,'切き類グラフ（静岡）'!$N$18,'切き類グラフ（静岡）'!$N$23,'切き類グラフ（静岡）'!$N$27)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976</c:v>
                      </c:pt>
                      <c:pt idx="1">
                        <c:v>1740</c:v>
                      </c:pt>
                      <c:pt idx="2">
                        <c:v>1110</c:v>
                      </c:pt>
                      <c:pt idx="3">
                        <c:v>879</c:v>
                      </c:pt>
                      <c:pt idx="4">
                        <c:v>833</c:v>
                      </c:pt>
                      <c:pt idx="5">
                        <c:v>748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2D82-417C-AFF6-65BCA8BD147F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'切き類グラフ（静岡）'!$O$11:$O$27</c15:sqref>
                        </c15:fullRef>
                        <c15:formulaRef>
                          <c15:sqref>('切き類グラフ（静岡）'!$O$11:$O$13,'切き類グラフ（静岡）'!$O$18,'切き類グラフ（静岡）'!$O$23,'切き類グラフ（静岡）'!$O$27)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873</c:v>
                      </c:pt>
                      <c:pt idx="1">
                        <c:v>1480</c:v>
                      </c:pt>
                      <c:pt idx="2">
                        <c:v>1020</c:v>
                      </c:pt>
                      <c:pt idx="3">
                        <c:v>768</c:v>
                      </c:pt>
                      <c:pt idx="4">
                        <c:v>593</c:v>
                      </c:pt>
                      <c:pt idx="5">
                        <c:v>365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2D82-417C-AFF6-65BCA8BD147F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'切き類グラフ（静岡）'!$P$11:$P$27</c15:sqref>
                        </c15:fullRef>
                        <c15:formulaRef>
                          <c15:sqref>('切き類グラフ（静岡）'!$P$11:$P$13,'切き類グラフ（静岡）'!$P$18,'切き類グラフ（静岡）'!$P$23,'切き類グラフ（静岡）'!$P$27)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1800</c:v>
                      </c:pt>
                      <c:pt idx="1">
                        <c:v>2340</c:v>
                      </c:pt>
                      <c:pt idx="2">
                        <c:v>2110</c:v>
                      </c:pt>
                      <c:pt idx="3">
                        <c:v>2060</c:v>
                      </c:pt>
                      <c:pt idx="4">
                        <c:v>2180</c:v>
                      </c:pt>
                      <c:pt idx="5">
                        <c:v>2210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2D82-417C-AFF6-65BCA8BD147F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'切き類グラフ（静岡）'!$Q$11:$Q$27</c15:sqref>
                        </c15:fullRef>
                        <c15:formulaRef>
                          <c15:sqref>('切き類グラフ（静岡）'!$Q$11:$Q$13,'切き類グラフ（静岡）'!$Q$18,'切き類グラフ（静岡）'!$Q$23,'切き類グラフ（静岡）'!$Q$27)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1980</c:v>
                      </c:pt>
                      <c:pt idx="1">
                        <c:v>4510</c:v>
                      </c:pt>
                      <c:pt idx="2">
                        <c:v>3950</c:v>
                      </c:pt>
                      <c:pt idx="3">
                        <c:v>3570</c:v>
                      </c:pt>
                      <c:pt idx="4">
                        <c:v>4970</c:v>
                      </c:pt>
                      <c:pt idx="5">
                        <c:v>5040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2D82-417C-AFF6-65BCA8BD147F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'切き類グラフ（静岡）'!$T$5:$T$8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'切き類グラフ（静岡）'!$T$11:$T$27</c15:sqref>
                        </c15:fullRef>
                        <c15:formulaRef>
                          <c15:sqref>('切き類グラフ（静岡）'!$T$11:$T$13,'切き類グラフ（静岡）'!$T$18,'切き類グラフ（静岡）'!$T$23,'切き類グラフ（静岡）'!$T$27)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234</c:v>
                      </c:pt>
                      <c:pt idx="1">
                        <c:v>2240</c:v>
                      </c:pt>
                      <c:pt idx="2">
                        <c:v>1260</c:v>
                      </c:pt>
                      <c:pt idx="3">
                        <c:v>1090</c:v>
                      </c:pt>
                      <c:pt idx="4">
                        <c:v>1060</c:v>
                      </c:pt>
                      <c:pt idx="5">
                        <c:v>966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2D82-417C-AFF6-65BCA8BD147F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'切き類グラフ（静岡）'!$U$5:$U$8</c15:sqref>
                        </c15:formulaRef>
                      </c:ext>
                    </c:extLst>
                    <c:strCache>
                      <c:ptCount val="4"/>
                      <c:pt idx="0">
                        <c:v>パンジー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'切き類グラフ（静岡）'!$U$11:$U$27</c15:sqref>
                        </c15:fullRef>
                        <c15:formulaRef>
                          <c15:sqref>('切き類グラフ（静岡）'!$U$11:$U$13,'切き類グラフ（静岡）'!$U$18,'切き類グラフ（静岡）'!$U$23,'切き類グラフ（静岡）'!$U$27)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1190</c:v>
                      </c:pt>
                      <c:pt idx="1">
                        <c:v>7670</c:v>
                      </c:pt>
                      <c:pt idx="2">
                        <c:v>5510</c:v>
                      </c:pt>
                      <c:pt idx="3">
                        <c:v>5000</c:v>
                      </c:pt>
                      <c:pt idx="4">
                        <c:v>4990</c:v>
                      </c:pt>
                      <c:pt idx="5">
                        <c:v>3790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2D82-417C-AFF6-65BCA8BD147F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1771968719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71969199"/>
        <c:crosses val="max"/>
        <c:crossBetween val="between"/>
      </c:valAx>
      <c:catAx>
        <c:axId val="1771969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719687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パンジー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19"/>
          <c:order val="19"/>
          <c:tx>
            <c:strRef>
              <c:f>'切き類グラフ（静岡）'!$U$5:$U$8</c:f>
              <c:strCache>
                <c:ptCount val="4"/>
                <c:pt idx="0">
                  <c:v>パンジー</c:v>
                </c:pt>
                <c:pt idx="1">
                  <c:v>出荷量</c:v>
                </c:pt>
                <c:pt idx="2">
                  <c:v>計</c:v>
                </c:pt>
                <c:pt idx="3">
                  <c:v>1000本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'切き類グラフ（静岡）'!$U$11:$U$27</c15:sqref>
                  </c15:fullRef>
                </c:ext>
              </c:extLst>
              <c:f>('切き類グラフ（静岡）'!$U$11:$U$13,'切き類グラフ（静岡）'!$U$18,'切き類グラフ（静岡）'!$U$23,'切き類グラフ（静岡）'!$U$27)</c:f>
              <c:numCache>
                <c:formatCode>General</c:formatCode>
                <c:ptCount val="6"/>
                <c:pt idx="0">
                  <c:v>1190</c:v>
                </c:pt>
                <c:pt idx="1">
                  <c:v>7670</c:v>
                </c:pt>
                <c:pt idx="2">
                  <c:v>5510</c:v>
                </c:pt>
                <c:pt idx="3">
                  <c:v>5000</c:v>
                </c:pt>
                <c:pt idx="4">
                  <c:v>4990</c:v>
                </c:pt>
                <c:pt idx="5">
                  <c:v>3790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13-2AD4-40FF-9DD6-2C6970037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58959439"/>
        <c:axId val="145828804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'切き類グラフ（静岡）'!$C$5:$C$8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solidFill>
                    <a:srgbClr val="FFFF6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'切き類グラフ（静岡）'!$C$11:$C$27</c15:sqref>
                        </c15:fullRef>
                        <c15:formulaRef>
                          <c15:sqref>('切き類グラフ（静岡）'!$C$11:$C$13,'切き類グラフ（静岡）'!$C$18,'切き類グラフ（静岡）'!$C$23,'切き類グラフ（静岡）'!$C$27)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96900</c:v>
                      </c:pt>
                      <c:pt idx="1">
                        <c:v>90600</c:v>
                      </c:pt>
                      <c:pt idx="2">
                        <c:v>50800</c:v>
                      </c:pt>
                      <c:pt idx="3">
                        <c:v>47300</c:v>
                      </c:pt>
                      <c:pt idx="4">
                        <c:v>44400</c:v>
                      </c:pt>
                      <c:pt idx="5">
                        <c:v>38100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AD4-40FF-9DD6-2C697003755E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18"/>
          <c:order val="18"/>
          <c:tx>
            <c:strRef>
              <c:f>'切き類グラフ（静岡）'!$T$5:$T$8</c:f>
              <c:strCache>
                <c:ptCount val="4"/>
                <c:pt idx="0">
                  <c:v>パンジー</c:v>
                </c:pt>
                <c:pt idx="1">
                  <c:v>作付面積</c:v>
                </c:pt>
                <c:pt idx="2">
                  <c:v>計</c:v>
                </c:pt>
                <c:pt idx="3">
                  <c:v>a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'切き類グラフ（静岡）'!$A$11:$A$27</c15:sqref>
                  </c15:fullRef>
                </c:ext>
              </c:extLst>
              <c:f>('切き類グラフ（静岡）'!$A$11:$A$13,'切き類グラフ（静岡）'!$A$18,'切き類グラフ（静岡）'!$A$23,'切き類グラフ（静岡）'!$A$27)</c:f>
              <c:strCache>
                <c:ptCount val="6"/>
                <c:pt idx="0">
                  <c:v>平.2(1990)</c:v>
                </c:pt>
                <c:pt idx="1">
                  <c:v>平.12(2000)</c:v>
                </c:pt>
                <c:pt idx="2">
                  <c:v>平.22(2010)</c:v>
                </c:pt>
                <c:pt idx="3">
                  <c:v>平.27(2015)</c:v>
                </c:pt>
                <c:pt idx="4">
                  <c:v>令.2(2020)</c:v>
                </c:pt>
                <c:pt idx="5">
                  <c:v>令.6(2024)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'切き類グラフ（静岡）'!$T$11:$T$27</c15:sqref>
                  </c15:fullRef>
                </c:ext>
              </c:extLst>
              <c:f>('切き類グラフ（静岡）'!$T$11:$T$13,'切き類グラフ（静岡）'!$T$18,'切き類グラフ（静岡）'!$T$23,'切き類グラフ（静岡）'!$T$27)</c:f>
              <c:numCache>
                <c:formatCode>General</c:formatCode>
                <c:ptCount val="6"/>
                <c:pt idx="0">
                  <c:v>234</c:v>
                </c:pt>
                <c:pt idx="1">
                  <c:v>2240</c:v>
                </c:pt>
                <c:pt idx="2">
                  <c:v>1260</c:v>
                </c:pt>
                <c:pt idx="3">
                  <c:v>1090</c:v>
                </c:pt>
                <c:pt idx="4">
                  <c:v>1060</c:v>
                </c:pt>
                <c:pt idx="5">
                  <c:v>966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12-2AD4-40FF-9DD6-2C6970037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69199"/>
        <c:axId val="1771968719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'切き類グラフ（静岡）'!$B$5:$B$8</c15:sqref>
                        </c15:formulaRef>
                      </c:ext>
                    </c:extLst>
                    <c:strCache>
                      <c:ptCount val="4"/>
                      <c:pt idx="0">
                        <c:v>きく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'切き類グラフ（静岡）'!$B$11:$B$27</c15:sqref>
                        </c15:fullRef>
                        <c15:formulaRef>
                          <c15:sqref>('切き類グラフ（静岡）'!$B$11:$B$13,'切き類グラフ（静岡）'!$B$18,'切き類グラフ（静岡）'!$B$23,'切き類グラフ（静岡）'!$B$27)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26000</c:v>
                      </c:pt>
                      <c:pt idx="1">
                        <c:v>29700</c:v>
                      </c:pt>
                      <c:pt idx="2">
                        <c:v>17200</c:v>
                      </c:pt>
                      <c:pt idx="3">
                        <c:v>16100</c:v>
                      </c:pt>
                      <c:pt idx="4">
                        <c:v>15200</c:v>
                      </c:pt>
                      <c:pt idx="5">
                        <c:v>14100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2AD4-40FF-9DD6-2C697003755E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'切き類グラフ（静岡）'!$D$5:$D$8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'切き類グラフ（静岡）'!$D$11:$D$27</c15:sqref>
                        </c15:fullRef>
                        <c15:formulaRef>
                          <c15:sqref>('切き類グラフ（静岡）'!$D$11:$D$13,'切き類グラフ（静岡）'!$D$18,'切き類グラフ（静岡）'!$D$23,'切き類グラフ（静岡）'!$D$27)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2800</c:v>
                      </c:pt>
                      <c:pt idx="1">
                        <c:v>1800</c:v>
                      </c:pt>
                      <c:pt idx="2">
                        <c:v>979</c:v>
                      </c:pt>
                      <c:pt idx="3">
                        <c:v>788</c:v>
                      </c:pt>
                      <c:pt idx="4">
                        <c:v>742</c:v>
                      </c:pt>
                      <c:pt idx="5">
                        <c:v>643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AD4-40FF-9DD6-2C697003755E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'切き類グラフ（静岡）'!$E$5:$E$8</c15:sqref>
                        </c15:formulaRef>
                      </c:ext>
                    </c:extLst>
                    <c:strCache>
                      <c:ptCount val="4"/>
                      <c:pt idx="0">
                        <c:v>カーネーション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'切き類グラフ（静岡）'!$E$11:$E$27</c15:sqref>
                        </c15:fullRef>
                        <c15:formulaRef>
                          <c15:sqref>('切き類グラフ（静岡）'!$E$11:$E$13,'切き類グラフ（静岡）'!$E$18,'切き類グラフ（静岡）'!$E$23,'切き類グラフ（静岡）'!$E$27)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33700</c:v>
                      </c:pt>
                      <c:pt idx="1">
                        <c:v>21900</c:v>
                      </c:pt>
                      <c:pt idx="2">
                        <c:v>12500</c:v>
                      </c:pt>
                      <c:pt idx="3">
                        <c:v>10200</c:v>
                      </c:pt>
                      <c:pt idx="4">
                        <c:v>9050</c:v>
                      </c:pt>
                      <c:pt idx="5">
                        <c:v>6820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AD4-40FF-9DD6-2C697003755E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'切き類グラフ（静岡）'!$F$5:$F$8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'切き類グラフ（静岡）'!$F$11:$F$27</c15:sqref>
                        </c15:fullRef>
                        <c15:formulaRef>
                          <c15:sqref>('切き類グラフ（静岡）'!$F$11:$F$13,'切き類グラフ（静岡）'!$F$18,'切き類グラフ（静岡）'!$F$23,'切き類グラフ（静岡）'!$F$27)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4900</c:v>
                      </c:pt>
                      <c:pt idx="1">
                        <c:v>6400</c:v>
                      </c:pt>
                      <c:pt idx="2">
                        <c:v>4330</c:v>
                      </c:pt>
                      <c:pt idx="3">
                        <c:v>3640</c:v>
                      </c:pt>
                      <c:pt idx="4">
                        <c:v>2940</c:v>
                      </c:pt>
                      <c:pt idx="5">
                        <c:v>2600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AD4-40FF-9DD6-2C697003755E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'切き類グラフ（静岡）'!$G$5:$G$8</c15:sqref>
                        </c15:formulaRef>
                      </c:ext>
                    </c:extLst>
                    <c:strCache>
                      <c:ptCount val="4"/>
                      <c:pt idx="0">
                        <c:v>ばら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/>
                    </a:solidFill>
                    <a:ln w="9525">
                      <a:solidFill>
                        <a:schemeClr val="accent6"/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'切き類グラフ（静岡）'!$G$11:$G$27</c15:sqref>
                        </c15:fullRef>
                        <c15:formulaRef>
                          <c15:sqref>('切き類グラフ（静岡）'!$G$11:$G$13,'切き類グラフ（静岡）'!$G$18,'切き類グラフ（静岡）'!$G$23,'切き類グラフ（静岡）'!$G$27)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43000</c:v>
                      </c:pt>
                      <c:pt idx="1">
                        <c:v>54100</c:v>
                      </c:pt>
                      <c:pt idx="2">
                        <c:v>29400</c:v>
                      </c:pt>
                      <c:pt idx="3">
                        <c:v>22900</c:v>
                      </c:pt>
                      <c:pt idx="4">
                        <c:v>19200</c:v>
                      </c:pt>
                      <c:pt idx="5">
                        <c:v>15800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2AD4-40FF-9DD6-2C697003755E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'切き類グラフ（静岡）'!$H$5:$H$8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'切き類グラフ（静岡）'!$H$11:$H$27</c15:sqref>
                        </c15:fullRef>
                        <c15:formulaRef>
                          <c15:sqref>('切き類グラフ（静岡）'!$H$11:$H$13,'切き類グラフ（静岡）'!$H$18,'切き類グラフ（静岡）'!$H$23,'切き類グラフ（静岡）'!$H$27)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1100</c:v>
                      </c:pt>
                      <c:pt idx="1">
                        <c:v>2800</c:v>
                      </c:pt>
                      <c:pt idx="2">
                        <c:v>2700</c:v>
                      </c:pt>
                      <c:pt idx="3">
                        <c:v>2850</c:v>
                      </c:pt>
                      <c:pt idx="4">
                        <c:v>2450</c:v>
                      </c:pt>
                      <c:pt idx="5">
                        <c:v>2200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2AD4-40FF-9DD6-2C697003755E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'切き類グラフ（静岡）'!$I$5:$I$8</c15:sqref>
                        </c15:formulaRef>
                      </c:ext>
                    </c:extLst>
                    <c:strCache>
                      <c:ptCount val="4"/>
                      <c:pt idx="0">
                        <c:v>ガーベラ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'切き類グラフ（静岡）'!$I$11:$I$27</c15:sqref>
                        </c15:fullRef>
                        <c15:formulaRef>
                          <c15:sqref>('切き類グラフ（静岡）'!$I$11:$I$13,'切き類グラフ（静岡）'!$I$18,'切き類グラフ（静岡）'!$I$23,'切き類グラフ（静岡）'!$I$27)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12600</c:v>
                      </c:pt>
                      <c:pt idx="1">
                        <c:v>62700</c:v>
                      </c:pt>
                      <c:pt idx="2">
                        <c:v>61100</c:v>
                      </c:pt>
                      <c:pt idx="3">
                        <c:v>62500</c:v>
                      </c:pt>
                      <c:pt idx="4">
                        <c:v>52900</c:v>
                      </c:pt>
                      <c:pt idx="5">
                        <c:v>45800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2AD4-40FF-9DD6-2C697003755E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'切き類グラフ（静岡）'!$J$5:$J$8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60000"/>
                      </a:schemeClr>
                    </a:solidFill>
                    <a:ln w="9525">
                      <a:solidFill>
                        <a:schemeClr val="accent3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'切き類グラフ（静岡）'!$J$11:$J$27</c15:sqref>
                        </c15:fullRef>
                        <c15:formulaRef>
                          <c15:sqref>('切き類グラフ（静岡）'!$J$11:$J$13,'切き類グラフ（静岡）'!$J$18,'切き類グラフ（静岡）'!$J$23,'切き類グラフ（静岡）'!$J$27)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900</c:v>
                      </c:pt>
                      <c:pt idx="1">
                        <c:v>2100</c:v>
                      </c:pt>
                      <c:pt idx="2">
                        <c:v>1900</c:v>
                      </c:pt>
                      <c:pt idx="3">
                        <c:v>1850</c:v>
                      </c:pt>
                      <c:pt idx="4">
                        <c:v>1630</c:v>
                      </c:pt>
                      <c:pt idx="5">
                        <c:v>1570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2AD4-40FF-9DD6-2C697003755E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'切き類グラフ（静岡）'!$K$5:$K$8</c15:sqref>
                        </c15:formulaRef>
                      </c:ext>
                    </c:extLst>
                    <c:strCache>
                      <c:ptCount val="4"/>
                      <c:pt idx="0">
                        <c:v>トルコギキョウ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60000"/>
                      </a:schemeClr>
                    </a:solidFill>
                    <a:ln w="9525">
                      <a:solidFill>
                        <a:schemeClr val="accent4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'切き類グラフ（静岡）'!$K$11:$K$27</c15:sqref>
                        </c15:fullRef>
                        <c15:formulaRef>
                          <c15:sqref>('切き類グラフ（静岡）'!$K$11:$K$13,'切き類グラフ（静岡）'!$K$18,'切き類グラフ（静岡）'!$K$23,'切き類グラフ（静岡）'!$K$27)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3680</c:v>
                      </c:pt>
                      <c:pt idx="1">
                        <c:v>8450</c:v>
                      </c:pt>
                      <c:pt idx="2">
                        <c:v>5980</c:v>
                      </c:pt>
                      <c:pt idx="3">
                        <c:v>4960</c:v>
                      </c:pt>
                      <c:pt idx="4">
                        <c:v>4140</c:v>
                      </c:pt>
                      <c:pt idx="5">
                        <c:v>3610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2AD4-40FF-9DD6-2C697003755E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'切き類グラフ（静岡）'!$L$5:$L$8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作付面積</c:v>
                      </c:pt>
                      <c:pt idx="2">
                        <c:v>計</c:v>
                      </c:pt>
                      <c:pt idx="3">
                        <c:v>ha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'切き類グラフ（静岡）'!$L$11:$L$27</c15:sqref>
                        </c15:fullRef>
                        <c15:formulaRef>
                          <c15:sqref>('切き類グラフ（静岡）'!$L$11:$L$13,'切き類グラフ（静岡）'!$L$18,'切き類グラフ（静岡）'!$L$23,'切き類グラフ（静岡）'!$L$27)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36400</c:v>
                      </c:pt>
                      <c:pt idx="1">
                        <c:v>54600</c:v>
                      </c:pt>
                      <c:pt idx="2">
                        <c:v>43000</c:v>
                      </c:pt>
                      <c:pt idx="3">
                        <c:v>43500</c:v>
                      </c:pt>
                      <c:pt idx="4">
                        <c:v>42100</c:v>
                      </c:pt>
                      <c:pt idx="5">
                        <c:v>42800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2AD4-40FF-9DD6-2C697003755E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'切き類グラフ（静岡）'!$M$5:$M$8</c15:sqref>
                        </c15:formulaRef>
                      </c:ext>
                    </c:extLst>
                    <c:strCache>
                      <c:ptCount val="4"/>
                      <c:pt idx="0">
                        <c:v>切り枝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1000本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'切き類グラフ（静岡）'!$M$11:$M$27</c15:sqref>
                        </c15:fullRef>
                        <c15:formulaRef>
                          <c15:sqref>('切き類グラフ（静岡）'!$M$11:$M$13,'切き類グラフ（静岡）'!$M$18,'切き類グラフ（静岡）'!$M$23,'切き類グラフ（静岡）'!$M$27)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29700</c:v>
                      </c:pt>
                      <c:pt idx="1">
                        <c:v>46600</c:v>
                      </c:pt>
                      <c:pt idx="2">
                        <c:v>33500</c:v>
                      </c:pt>
                      <c:pt idx="3">
                        <c:v>32300</c:v>
                      </c:pt>
                      <c:pt idx="4">
                        <c:v>31200</c:v>
                      </c:pt>
                      <c:pt idx="5">
                        <c:v>31300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2AD4-40FF-9DD6-2C697003755E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'切き類グラフ（静岡）'!$N$5:$N$8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'切き類グラフ（静岡）'!$N$11:$N$27</c15:sqref>
                        </c15:fullRef>
                        <c15:formulaRef>
                          <c15:sqref>('切き類グラフ（静岡）'!$N$11:$N$13,'切き類グラフ（静岡）'!$N$18,'切き類グラフ（静岡）'!$N$23,'切き類グラフ（静岡）'!$N$27)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976</c:v>
                      </c:pt>
                      <c:pt idx="1">
                        <c:v>1740</c:v>
                      </c:pt>
                      <c:pt idx="2">
                        <c:v>1110</c:v>
                      </c:pt>
                      <c:pt idx="3">
                        <c:v>879</c:v>
                      </c:pt>
                      <c:pt idx="4">
                        <c:v>833</c:v>
                      </c:pt>
                      <c:pt idx="5">
                        <c:v>748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2AD4-40FF-9DD6-2C697003755E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'切き類グラフ（静岡）'!$O$5:$O$8</c15:sqref>
                        </c15:formulaRef>
                      </c:ext>
                    </c:extLst>
                    <c:strCache>
                      <c:ptCount val="4"/>
                      <c:pt idx="0">
                        <c:v>洋ラン類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'切き類グラフ（静岡）'!$O$11:$O$27</c15:sqref>
                        </c15:fullRef>
                        <c15:formulaRef>
                          <c15:sqref>('切き類グラフ（静岡）'!$O$11:$O$13,'切き類グラフ（静岡）'!$O$18,'切き類グラフ（静岡）'!$O$23,'切き類グラフ（静岡）'!$O$27)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873</c:v>
                      </c:pt>
                      <c:pt idx="1">
                        <c:v>1480</c:v>
                      </c:pt>
                      <c:pt idx="2">
                        <c:v>1020</c:v>
                      </c:pt>
                      <c:pt idx="3">
                        <c:v>768</c:v>
                      </c:pt>
                      <c:pt idx="4">
                        <c:v>593</c:v>
                      </c:pt>
                      <c:pt idx="5">
                        <c:v>365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2AD4-40FF-9DD6-2C697003755E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'切き類グラフ（静岡）'!$P$5:$P$8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'切き類グラフ（静岡）'!$P$11:$P$27</c15:sqref>
                        </c15:fullRef>
                        <c15:formulaRef>
                          <c15:sqref>('切き類グラフ（静岡）'!$P$11:$P$13,'切き類グラフ（静岡）'!$P$18,'切き類グラフ（静岡）'!$P$23,'切き類グラフ（静岡）'!$P$27)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1800</c:v>
                      </c:pt>
                      <c:pt idx="1">
                        <c:v>2340</c:v>
                      </c:pt>
                      <c:pt idx="2">
                        <c:v>2110</c:v>
                      </c:pt>
                      <c:pt idx="3">
                        <c:v>2060</c:v>
                      </c:pt>
                      <c:pt idx="4">
                        <c:v>2180</c:v>
                      </c:pt>
                      <c:pt idx="5">
                        <c:v>2210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2AD4-40FF-9DD6-2C697003755E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'切き類グラフ（静岡）'!$Q$5:$Q$8</c15:sqref>
                        </c15:formulaRef>
                      </c:ext>
                    </c:extLst>
                    <c:strCache>
                      <c:ptCount val="4"/>
                      <c:pt idx="0">
                        <c:v>観葉植物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'切き類グラフ（静岡）'!$Q$11:$Q$27</c15:sqref>
                        </c15:fullRef>
                        <c15:formulaRef>
                          <c15:sqref>('切き類グラフ（静岡）'!$Q$11:$Q$13,'切き類グラフ（静岡）'!$Q$18,'切き類グラフ（静岡）'!$Q$23,'切き類グラフ（静岡）'!$Q$27)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1980</c:v>
                      </c:pt>
                      <c:pt idx="1">
                        <c:v>4510</c:v>
                      </c:pt>
                      <c:pt idx="2">
                        <c:v>3950</c:v>
                      </c:pt>
                      <c:pt idx="3">
                        <c:v>3570</c:v>
                      </c:pt>
                      <c:pt idx="4">
                        <c:v>4970</c:v>
                      </c:pt>
                      <c:pt idx="5">
                        <c:v>5040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2AD4-40FF-9DD6-2C697003755E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'切き類グラフ（静岡）'!$R$5:$R$8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収穫面積</c:v>
                      </c:pt>
                      <c:pt idx="2">
                        <c:v>計</c:v>
                      </c:pt>
                      <c:pt idx="3">
                        <c:v>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'切き類グラフ（静岡）'!$R$11:$R$27</c15:sqref>
                        </c15:fullRef>
                        <c15:formulaRef>
                          <c15:sqref>('切き類グラフ（静岡）'!$R$11:$R$13,'切き類グラフ（静岡）'!$R$18,'切き類グラフ（静岡）'!$R$23,'切き類グラフ（静岡）'!$R$27)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285</c:v>
                      </c:pt>
                      <c:pt idx="1">
                        <c:v>2080</c:v>
                      </c:pt>
                      <c:pt idx="2">
                        <c:v>1380</c:v>
                      </c:pt>
                      <c:pt idx="3">
                        <c:v>1280</c:v>
                      </c:pt>
                      <c:pt idx="4">
                        <c:v>1290</c:v>
                      </c:pt>
                      <c:pt idx="5">
                        <c:v>1230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2AD4-40FF-9DD6-2C697003755E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'切き類グラフ（静岡）'!$S$5:$S$8</c15:sqref>
                        </c15:formulaRef>
                      </c:ext>
                    </c:extLst>
                    <c:strCache>
                      <c:ptCount val="4"/>
                      <c:pt idx="0">
                        <c:v>花木類</c:v>
                      </c:pt>
                      <c:pt idx="1">
                        <c:v>出荷量</c:v>
                      </c:pt>
                      <c:pt idx="2">
                        <c:v>計</c:v>
                      </c:pt>
                      <c:pt idx="3">
                        <c:v>1000鉢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'切き類グラフ（静岡）'!$A$11:$A$27</c15:sqref>
                        </c15:fullRef>
                        <c15:formulaRef>
                          <c15:sqref>('切き類グラフ（静岡）'!$A$11:$A$13,'切き類グラフ（静岡）'!$A$18,'切き類グラフ（静岡）'!$A$23,'切き類グラフ（静岡）'!$A$27)</c15:sqref>
                        </c15:formulaRef>
                      </c:ext>
                    </c:extLst>
                    <c:strCache>
                      <c:ptCount val="6"/>
                      <c:pt idx="0">
                        <c:v>平.2(1990)</c:v>
                      </c:pt>
                      <c:pt idx="1">
                        <c:v>平.12(2000)</c:v>
                      </c:pt>
                      <c:pt idx="2">
                        <c:v>平.22(2010)</c:v>
                      </c:pt>
                      <c:pt idx="3">
                        <c:v>平.27(2015)</c:v>
                      </c:pt>
                      <c:pt idx="4">
                        <c:v>令.2(2020)</c:v>
                      </c:pt>
                      <c:pt idx="5">
                        <c:v>令.6(2024)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'切き類グラフ（静岡）'!$S$11:$S$27</c15:sqref>
                        </c15:fullRef>
                        <c15:formulaRef>
                          <c15:sqref>('切き類グラフ（静岡）'!$S$11:$S$13,'切き類グラフ（静岡）'!$S$18,'切き類グラフ（静岡）'!$S$23,'切き類グラフ（静岡）'!$S$27)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411</c:v>
                      </c:pt>
                      <c:pt idx="1">
                        <c:v>2310</c:v>
                      </c:pt>
                      <c:pt idx="2">
                        <c:v>2480</c:v>
                      </c:pt>
                      <c:pt idx="3">
                        <c:v>2370</c:v>
                      </c:pt>
                      <c:pt idx="4">
                        <c:v>2140</c:v>
                      </c:pt>
                      <c:pt idx="5">
                        <c:v>1930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2AD4-40FF-9DD6-2C697003755E}"/>
                  </c:ext>
                </c:extLst>
              </c15:ser>
            </c15:filteredLineSeries>
          </c:ext>
        </c:extLst>
      </c:lineChart>
      <c:catAx>
        <c:axId val="358959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58288047"/>
        <c:crosses val="autoZero"/>
        <c:auto val="1"/>
        <c:lblAlgn val="ctr"/>
        <c:lblOffset val="100"/>
        <c:noMultiLvlLbl val="0"/>
      </c:catAx>
      <c:valAx>
        <c:axId val="1458288047"/>
        <c:scaling>
          <c:orientation val="minMax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58959439"/>
        <c:crosses val="autoZero"/>
        <c:crossBetween val="between"/>
      </c:valAx>
      <c:valAx>
        <c:axId val="1771968719"/>
        <c:scaling>
          <c:orientation val="minMax"/>
        </c:scaling>
        <c:delete val="0"/>
        <c:axPos val="r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71969199"/>
        <c:crosses val="max"/>
        <c:crossBetween val="between"/>
      </c:valAx>
      <c:catAx>
        <c:axId val="1771969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719687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38106</xdr:colOff>
      <xdr:row>30</xdr:row>
      <xdr:rowOff>6</xdr:rowOff>
    </xdr:from>
    <xdr:to>
      <xdr:col>7</xdr:col>
      <xdr:colOff>495306</xdr:colOff>
      <xdr:row>49</xdr:row>
      <xdr:rowOff>28581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47F9ED1-0DCB-9AE7-169E-76F0609F8D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30</xdr:row>
      <xdr:rowOff>0</xdr:rowOff>
    </xdr:from>
    <xdr:to>
      <xdr:col>14</xdr:col>
      <xdr:colOff>466725</xdr:colOff>
      <xdr:row>49</xdr:row>
      <xdr:rowOff>28575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5C5F8751-BA58-4413-BFDB-BD0079E5C4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30</xdr:row>
      <xdr:rowOff>0</xdr:rowOff>
    </xdr:from>
    <xdr:to>
      <xdr:col>21</xdr:col>
      <xdr:colOff>514350</xdr:colOff>
      <xdr:row>49</xdr:row>
      <xdr:rowOff>28575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1A566F47-06C8-46C4-BA25-09ADA9DB70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51</xdr:row>
      <xdr:rowOff>0</xdr:rowOff>
    </xdr:from>
    <xdr:to>
      <xdr:col>7</xdr:col>
      <xdr:colOff>457200</xdr:colOff>
      <xdr:row>70</xdr:row>
      <xdr:rowOff>28575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A46F108F-FDEE-4657-84A9-F244A381D8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0</xdr:colOff>
      <xdr:row>51</xdr:row>
      <xdr:rowOff>0</xdr:rowOff>
    </xdr:from>
    <xdr:to>
      <xdr:col>14</xdr:col>
      <xdr:colOff>466725</xdr:colOff>
      <xdr:row>70</xdr:row>
      <xdr:rowOff>28575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B54BB7-1E9B-4597-A733-33A61386D3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0</xdr:colOff>
      <xdr:row>51</xdr:row>
      <xdr:rowOff>0</xdr:rowOff>
    </xdr:from>
    <xdr:to>
      <xdr:col>21</xdr:col>
      <xdr:colOff>514350</xdr:colOff>
      <xdr:row>70</xdr:row>
      <xdr:rowOff>28575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701AF88E-C8B6-4DC3-B672-3756A8EE0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72</xdr:row>
      <xdr:rowOff>0</xdr:rowOff>
    </xdr:from>
    <xdr:to>
      <xdr:col>7</xdr:col>
      <xdr:colOff>457200</xdr:colOff>
      <xdr:row>91</xdr:row>
      <xdr:rowOff>28575</xdr:rowOff>
    </xdr:to>
    <xdr:graphicFrame macro="">
      <xdr:nvGraphicFramePr>
        <xdr:cNvPr id="13" name="グラフ 12">
          <a:extLst>
            <a:ext uri="{FF2B5EF4-FFF2-40B4-BE49-F238E27FC236}">
              <a16:creationId xmlns:a16="http://schemas.microsoft.com/office/drawing/2014/main" id="{0C89A90A-26F5-42F6-9900-64C3D7A55C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72</xdr:row>
      <xdr:rowOff>0</xdr:rowOff>
    </xdr:from>
    <xdr:to>
      <xdr:col>14</xdr:col>
      <xdr:colOff>466725</xdr:colOff>
      <xdr:row>91</xdr:row>
      <xdr:rowOff>28575</xdr:rowOff>
    </xdr:to>
    <xdr:graphicFrame macro="">
      <xdr:nvGraphicFramePr>
        <xdr:cNvPr id="16" name="グラフ 15">
          <a:extLst>
            <a:ext uri="{FF2B5EF4-FFF2-40B4-BE49-F238E27FC236}">
              <a16:creationId xmlns:a16="http://schemas.microsoft.com/office/drawing/2014/main" id="{6E59309E-01C5-4A64-BAA2-D4390D72A2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15</xdr:col>
      <xdr:colOff>0</xdr:colOff>
      <xdr:row>72</xdr:row>
      <xdr:rowOff>0</xdr:rowOff>
    </xdr:from>
    <xdr:to>
      <xdr:col>21</xdr:col>
      <xdr:colOff>514350</xdr:colOff>
      <xdr:row>91</xdr:row>
      <xdr:rowOff>28575</xdr:rowOff>
    </xdr:to>
    <xdr:graphicFrame macro="">
      <xdr:nvGraphicFramePr>
        <xdr:cNvPr id="17" name="グラフ 16">
          <a:extLst>
            <a:ext uri="{FF2B5EF4-FFF2-40B4-BE49-F238E27FC236}">
              <a16:creationId xmlns:a16="http://schemas.microsoft.com/office/drawing/2014/main" id="{7F1BED5C-FF93-49FB-92C1-E57049F696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93</xdr:row>
      <xdr:rowOff>0</xdr:rowOff>
    </xdr:from>
    <xdr:to>
      <xdr:col>7</xdr:col>
      <xdr:colOff>457200</xdr:colOff>
      <xdr:row>112</xdr:row>
      <xdr:rowOff>28575</xdr:rowOff>
    </xdr:to>
    <xdr:graphicFrame macro="">
      <xdr:nvGraphicFramePr>
        <xdr:cNvPr id="19" name="グラフ 18">
          <a:extLst>
            <a:ext uri="{FF2B5EF4-FFF2-40B4-BE49-F238E27FC236}">
              <a16:creationId xmlns:a16="http://schemas.microsoft.com/office/drawing/2014/main" id="{518EB5EE-04E6-44BE-9870-E2AD2D4331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142875</xdr:colOff>
      <xdr:row>31</xdr:row>
      <xdr:rowOff>0</xdr:rowOff>
    </xdr:from>
    <xdr:to>
      <xdr:col>1</xdr:col>
      <xdr:colOff>657225</xdr:colOff>
      <xdr:row>32</xdr:row>
      <xdr:rowOff>95250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1AF36D18-DA1D-29D4-18A0-8ECAAD807F97}"/>
            </a:ext>
          </a:extLst>
        </xdr:cNvPr>
        <xdr:cNvSpPr txBox="1"/>
      </xdr:nvSpPr>
      <xdr:spPr>
        <a:xfrm>
          <a:off x="828675" y="385762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千本</a:t>
          </a:r>
          <a:endParaRPr kumimoji="1" lang="en-US" altLang="ja-JP" sz="900"/>
        </a:p>
      </xdr:txBody>
    </xdr:sp>
    <xdr:clientData/>
  </xdr:twoCellAnchor>
  <xdr:twoCellAnchor>
    <xdr:from>
      <xdr:col>7</xdr:col>
      <xdr:colOff>76200</xdr:colOff>
      <xdr:row>30</xdr:row>
      <xdr:rowOff>95250</xdr:rowOff>
    </xdr:from>
    <xdr:to>
      <xdr:col>7</xdr:col>
      <xdr:colOff>476250</xdr:colOff>
      <xdr:row>32</xdr:row>
      <xdr:rowOff>47625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7B526022-E396-43B5-B629-E581B53F2411}"/>
            </a:ext>
          </a:extLst>
        </xdr:cNvPr>
        <xdr:cNvSpPr txBox="1"/>
      </xdr:nvSpPr>
      <xdr:spPr>
        <a:xfrm>
          <a:off x="4876800" y="3810000"/>
          <a:ext cx="4000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ha</a:t>
          </a:r>
        </a:p>
      </xdr:txBody>
    </xdr:sp>
    <xdr:clientData/>
  </xdr:twoCellAnchor>
  <xdr:twoCellAnchor>
    <xdr:from>
      <xdr:col>8</xdr:col>
      <xdr:colOff>38100</xdr:colOff>
      <xdr:row>30</xdr:row>
      <xdr:rowOff>85725</xdr:rowOff>
    </xdr:from>
    <xdr:to>
      <xdr:col>8</xdr:col>
      <xdr:colOff>552450</xdr:colOff>
      <xdr:row>32</xdr:row>
      <xdr:rowOff>38100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22273F0E-1062-4CB0-97B7-D25CCCFB4951}"/>
            </a:ext>
          </a:extLst>
        </xdr:cNvPr>
        <xdr:cNvSpPr txBox="1"/>
      </xdr:nvSpPr>
      <xdr:spPr>
        <a:xfrm>
          <a:off x="5524500" y="380047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千本</a:t>
          </a:r>
          <a:endParaRPr kumimoji="1" lang="en-US" altLang="ja-JP" sz="900"/>
        </a:p>
      </xdr:txBody>
    </xdr:sp>
    <xdr:clientData/>
  </xdr:twoCellAnchor>
  <xdr:twoCellAnchor>
    <xdr:from>
      <xdr:col>15</xdr:col>
      <xdr:colOff>28575</xdr:colOff>
      <xdr:row>30</xdr:row>
      <xdr:rowOff>104775</xdr:rowOff>
    </xdr:from>
    <xdr:to>
      <xdr:col>15</xdr:col>
      <xdr:colOff>542925</xdr:colOff>
      <xdr:row>32</xdr:row>
      <xdr:rowOff>57150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D5ACA34A-DA9D-46CA-A549-64C2DCD5F89A}"/>
            </a:ext>
          </a:extLst>
        </xdr:cNvPr>
        <xdr:cNvSpPr txBox="1"/>
      </xdr:nvSpPr>
      <xdr:spPr>
        <a:xfrm>
          <a:off x="10296525" y="381952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千本</a:t>
          </a:r>
          <a:endParaRPr kumimoji="1" lang="en-US" altLang="ja-JP" sz="900"/>
        </a:p>
      </xdr:txBody>
    </xdr:sp>
    <xdr:clientData/>
  </xdr:twoCellAnchor>
  <xdr:twoCellAnchor>
    <xdr:from>
      <xdr:col>1</xdr:col>
      <xdr:colOff>47625</xdr:colOff>
      <xdr:row>51</xdr:row>
      <xdr:rowOff>104775</xdr:rowOff>
    </xdr:from>
    <xdr:to>
      <xdr:col>1</xdr:col>
      <xdr:colOff>561975</xdr:colOff>
      <xdr:row>53</xdr:row>
      <xdr:rowOff>57150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9715CEDE-4F89-4975-B00D-7F12FDFFD315}"/>
            </a:ext>
          </a:extLst>
        </xdr:cNvPr>
        <xdr:cNvSpPr txBox="1"/>
      </xdr:nvSpPr>
      <xdr:spPr>
        <a:xfrm>
          <a:off x="733425" y="6819900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千本</a:t>
          </a:r>
          <a:endParaRPr kumimoji="1" lang="en-US" altLang="ja-JP" sz="900"/>
        </a:p>
      </xdr:txBody>
    </xdr:sp>
    <xdr:clientData/>
  </xdr:twoCellAnchor>
  <xdr:twoCellAnchor>
    <xdr:from>
      <xdr:col>8</xdr:col>
      <xdr:colOff>19050</xdr:colOff>
      <xdr:row>51</xdr:row>
      <xdr:rowOff>133350</xdr:rowOff>
    </xdr:from>
    <xdr:to>
      <xdr:col>8</xdr:col>
      <xdr:colOff>533400</xdr:colOff>
      <xdr:row>53</xdr:row>
      <xdr:rowOff>85725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EF1036F3-26E2-4549-A7BA-91942B79C554}"/>
            </a:ext>
          </a:extLst>
        </xdr:cNvPr>
        <xdr:cNvSpPr txBox="1"/>
      </xdr:nvSpPr>
      <xdr:spPr>
        <a:xfrm>
          <a:off x="5505450" y="684847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千本</a:t>
          </a:r>
          <a:endParaRPr kumimoji="1" lang="en-US" altLang="ja-JP" sz="900"/>
        </a:p>
      </xdr:txBody>
    </xdr:sp>
    <xdr:clientData/>
  </xdr:twoCellAnchor>
  <xdr:twoCellAnchor>
    <xdr:from>
      <xdr:col>15</xdr:col>
      <xdr:colOff>57150</xdr:colOff>
      <xdr:row>51</xdr:row>
      <xdr:rowOff>133350</xdr:rowOff>
    </xdr:from>
    <xdr:to>
      <xdr:col>15</xdr:col>
      <xdr:colOff>571500</xdr:colOff>
      <xdr:row>53</xdr:row>
      <xdr:rowOff>85725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7FCAC132-2091-439E-8167-9877808FA9E3}"/>
            </a:ext>
          </a:extLst>
        </xdr:cNvPr>
        <xdr:cNvSpPr txBox="1"/>
      </xdr:nvSpPr>
      <xdr:spPr>
        <a:xfrm>
          <a:off x="10325100" y="684847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千本</a:t>
          </a:r>
          <a:endParaRPr kumimoji="1" lang="en-US" altLang="ja-JP" sz="900"/>
        </a:p>
      </xdr:txBody>
    </xdr:sp>
    <xdr:clientData/>
  </xdr:twoCellAnchor>
  <xdr:twoCellAnchor>
    <xdr:from>
      <xdr:col>1</xdr:col>
      <xdr:colOff>38100</xdr:colOff>
      <xdr:row>72</xdr:row>
      <xdr:rowOff>104775</xdr:rowOff>
    </xdr:from>
    <xdr:to>
      <xdr:col>1</xdr:col>
      <xdr:colOff>552450</xdr:colOff>
      <xdr:row>74</xdr:row>
      <xdr:rowOff>57150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1328D5C-0A63-43A6-8FB2-46B67E7CAFD0}"/>
            </a:ext>
          </a:extLst>
        </xdr:cNvPr>
        <xdr:cNvSpPr txBox="1"/>
      </xdr:nvSpPr>
      <xdr:spPr>
        <a:xfrm>
          <a:off x="723900" y="982027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千鉢</a:t>
          </a:r>
          <a:endParaRPr kumimoji="1" lang="en-US" altLang="ja-JP" sz="900"/>
        </a:p>
      </xdr:txBody>
    </xdr:sp>
    <xdr:clientData/>
  </xdr:twoCellAnchor>
  <xdr:twoCellAnchor>
    <xdr:from>
      <xdr:col>8</xdr:col>
      <xdr:colOff>19050</xdr:colOff>
      <xdr:row>72</xdr:row>
      <xdr:rowOff>104775</xdr:rowOff>
    </xdr:from>
    <xdr:to>
      <xdr:col>8</xdr:col>
      <xdr:colOff>533400</xdr:colOff>
      <xdr:row>74</xdr:row>
      <xdr:rowOff>57150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DA315C43-98F6-4374-A34F-811C3E58355B}"/>
            </a:ext>
          </a:extLst>
        </xdr:cNvPr>
        <xdr:cNvSpPr txBox="1"/>
      </xdr:nvSpPr>
      <xdr:spPr>
        <a:xfrm>
          <a:off x="5505450" y="982027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千鉢</a:t>
          </a:r>
          <a:endParaRPr kumimoji="1" lang="en-US" altLang="ja-JP" sz="900"/>
        </a:p>
      </xdr:txBody>
    </xdr:sp>
    <xdr:clientData/>
  </xdr:twoCellAnchor>
  <xdr:twoCellAnchor>
    <xdr:from>
      <xdr:col>15</xdr:col>
      <xdr:colOff>38100</xdr:colOff>
      <xdr:row>72</xdr:row>
      <xdr:rowOff>123825</xdr:rowOff>
    </xdr:from>
    <xdr:to>
      <xdr:col>15</xdr:col>
      <xdr:colOff>552450</xdr:colOff>
      <xdr:row>74</xdr:row>
      <xdr:rowOff>76200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D32BE673-84BB-4469-85EC-9A10AEE3402D}"/>
            </a:ext>
          </a:extLst>
        </xdr:cNvPr>
        <xdr:cNvSpPr txBox="1"/>
      </xdr:nvSpPr>
      <xdr:spPr>
        <a:xfrm>
          <a:off x="10306050" y="983932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千鉢</a:t>
          </a:r>
          <a:endParaRPr kumimoji="1" lang="en-US" altLang="ja-JP" sz="900"/>
        </a:p>
      </xdr:txBody>
    </xdr:sp>
    <xdr:clientData/>
  </xdr:twoCellAnchor>
  <xdr:twoCellAnchor>
    <xdr:from>
      <xdr:col>1</xdr:col>
      <xdr:colOff>19050</xdr:colOff>
      <xdr:row>93</xdr:row>
      <xdr:rowOff>133350</xdr:rowOff>
    </xdr:from>
    <xdr:to>
      <xdr:col>1</xdr:col>
      <xdr:colOff>533400</xdr:colOff>
      <xdr:row>95</xdr:row>
      <xdr:rowOff>85725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2895C745-11D0-450A-B165-D7E727F4A905}"/>
            </a:ext>
          </a:extLst>
        </xdr:cNvPr>
        <xdr:cNvSpPr txBox="1"/>
      </xdr:nvSpPr>
      <xdr:spPr>
        <a:xfrm>
          <a:off x="704850" y="12849225"/>
          <a:ext cx="5143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千本</a:t>
          </a:r>
          <a:endParaRPr kumimoji="1" lang="en-US" altLang="ja-JP" sz="900"/>
        </a:p>
      </xdr:txBody>
    </xdr:sp>
    <xdr:clientData/>
  </xdr:twoCellAnchor>
  <xdr:twoCellAnchor>
    <xdr:from>
      <xdr:col>14</xdr:col>
      <xdr:colOff>104775</xdr:colOff>
      <xdr:row>30</xdr:row>
      <xdr:rowOff>85725</xdr:rowOff>
    </xdr:from>
    <xdr:to>
      <xdr:col>14</xdr:col>
      <xdr:colOff>447675</xdr:colOff>
      <xdr:row>32</xdr:row>
      <xdr:rowOff>38100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22CE3097-EEAF-4AFA-B0BD-AEE0FB56DEF5}"/>
            </a:ext>
          </a:extLst>
        </xdr:cNvPr>
        <xdr:cNvSpPr txBox="1"/>
      </xdr:nvSpPr>
      <xdr:spPr>
        <a:xfrm>
          <a:off x="9696450" y="3800475"/>
          <a:ext cx="34290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ha</a:t>
          </a:r>
        </a:p>
      </xdr:txBody>
    </xdr:sp>
    <xdr:clientData/>
  </xdr:twoCellAnchor>
  <xdr:twoCellAnchor>
    <xdr:from>
      <xdr:col>21</xdr:col>
      <xdr:colOff>104775</xdr:colOff>
      <xdr:row>30</xdr:row>
      <xdr:rowOff>85725</xdr:rowOff>
    </xdr:from>
    <xdr:to>
      <xdr:col>21</xdr:col>
      <xdr:colOff>504825</xdr:colOff>
      <xdr:row>32</xdr:row>
      <xdr:rowOff>38100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FB210B3C-5238-4FC4-BDAF-AC55EC13F78D}"/>
            </a:ext>
          </a:extLst>
        </xdr:cNvPr>
        <xdr:cNvSpPr txBox="1"/>
      </xdr:nvSpPr>
      <xdr:spPr>
        <a:xfrm>
          <a:off x="14430375" y="3800475"/>
          <a:ext cx="4000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ha</a:t>
          </a:r>
        </a:p>
      </xdr:txBody>
    </xdr:sp>
    <xdr:clientData/>
  </xdr:twoCellAnchor>
  <xdr:twoCellAnchor>
    <xdr:from>
      <xdr:col>7</xdr:col>
      <xdr:colOff>57150</xdr:colOff>
      <xdr:row>51</xdr:row>
      <xdr:rowOff>95250</xdr:rowOff>
    </xdr:from>
    <xdr:to>
      <xdr:col>7</xdr:col>
      <xdr:colOff>457200</xdr:colOff>
      <xdr:row>53</xdr:row>
      <xdr:rowOff>47625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1DFA99B4-9A86-467E-91C3-D4420A70D1B0}"/>
            </a:ext>
          </a:extLst>
        </xdr:cNvPr>
        <xdr:cNvSpPr txBox="1"/>
      </xdr:nvSpPr>
      <xdr:spPr>
        <a:xfrm>
          <a:off x="4857750" y="6810375"/>
          <a:ext cx="4000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ha</a:t>
          </a:r>
        </a:p>
      </xdr:txBody>
    </xdr:sp>
    <xdr:clientData/>
  </xdr:twoCellAnchor>
  <xdr:twoCellAnchor>
    <xdr:from>
      <xdr:col>14</xdr:col>
      <xdr:colOff>57150</xdr:colOff>
      <xdr:row>51</xdr:row>
      <xdr:rowOff>114300</xdr:rowOff>
    </xdr:from>
    <xdr:to>
      <xdr:col>14</xdr:col>
      <xdr:colOff>457200</xdr:colOff>
      <xdr:row>53</xdr:row>
      <xdr:rowOff>66675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BBCE12F2-3FE0-4EAF-ADD5-6C8B587AD4AA}"/>
            </a:ext>
          </a:extLst>
        </xdr:cNvPr>
        <xdr:cNvSpPr txBox="1"/>
      </xdr:nvSpPr>
      <xdr:spPr>
        <a:xfrm>
          <a:off x="9648825" y="6829425"/>
          <a:ext cx="4000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ha</a:t>
          </a:r>
        </a:p>
      </xdr:txBody>
    </xdr:sp>
    <xdr:clientData/>
  </xdr:twoCellAnchor>
  <xdr:twoCellAnchor>
    <xdr:from>
      <xdr:col>21</xdr:col>
      <xdr:colOff>38100</xdr:colOff>
      <xdr:row>51</xdr:row>
      <xdr:rowOff>104775</xdr:rowOff>
    </xdr:from>
    <xdr:to>
      <xdr:col>21</xdr:col>
      <xdr:colOff>438150</xdr:colOff>
      <xdr:row>53</xdr:row>
      <xdr:rowOff>57150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EDE50056-D215-4CDD-8331-DB11F764978C}"/>
            </a:ext>
          </a:extLst>
        </xdr:cNvPr>
        <xdr:cNvSpPr txBox="1"/>
      </xdr:nvSpPr>
      <xdr:spPr>
        <a:xfrm>
          <a:off x="14363700" y="6819900"/>
          <a:ext cx="4000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ha</a:t>
          </a:r>
        </a:p>
      </xdr:txBody>
    </xdr:sp>
    <xdr:clientData/>
  </xdr:twoCellAnchor>
  <xdr:twoCellAnchor>
    <xdr:from>
      <xdr:col>7</xdr:col>
      <xdr:colOff>133350</xdr:colOff>
      <xdr:row>72</xdr:row>
      <xdr:rowOff>85725</xdr:rowOff>
    </xdr:from>
    <xdr:to>
      <xdr:col>7</xdr:col>
      <xdr:colOff>352425</xdr:colOff>
      <xdr:row>74</xdr:row>
      <xdr:rowOff>38100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E2629A58-88FC-4664-A369-26E0DEE1823C}"/>
            </a:ext>
          </a:extLst>
        </xdr:cNvPr>
        <xdr:cNvSpPr txBox="1"/>
      </xdr:nvSpPr>
      <xdr:spPr>
        <a:xfrm>
          <a:off x="4933950" y="9801225"/>
          <a:ext cx="21907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a</a:t>
          </a:r>
        </a:p>
      </xdr:txBody>
    </xdr:sp>
    <xdr:clientData/>
  </xdr:twoCellAnchor>
  <xdr:twoCellAnchor>
    <xdr:from>
      <xdr:col>14</xdr:col>
      <xdr:colOff>123825</xdr:colOff>
      <xdr:row>72</xdr:row>
      <xdr:rowOff>95250</xdr:rowOff>
    </xdr:from>
    <xdr:to>
      <xdr:col>14</xdr:col>
      <xdr:colOff>323850</xdr:colOff>
      <xdr:row>74</xdr:row>
      <xdr:rowOff>47625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AECF2BD4-BEA7-4172-93B7-02EF273FB264}"/>
            </a:ext>
          </a:extLst>
        </xdr:cNvPr>
        <xdr:cNvSpPr txBox="1"/>
      </xdr:nvSpPr>
      <xdr:spPr>
        <a:xfrm>
          <a:off x="9715500" y="9810750"/>
          <a:ext cx="2000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a</a:t>
          </a:r>
        </a:p>
      </xdr:txBody>
    </xdr:sp>
    <xdr:clientData/>
  </xdr:twoCellAnchor>
  <xdr:twoCellAnchor>
    <xdr:from>
      <xdr:col>21</xdr:col>
      <xdr:colOff>142875</xdr:colOff>
      <xdr:row>72</xdr:row>
      <xdr:rowOff>95250</xdr:rowOff>
    </xdr:from>
    <xdr:to>
      <xdr:col>21</xdr:col>
      <xdr:colOff>428625</xdr:colOff>
      <xdr:row>74</xdr:row>
      <xdr:rowOff>47625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F829E85D-D016-4B8B-A86D-C52EF5119AF1}"/>
            </a:ext>
          </a:extLst>
        </xdr:cNvPr>
        <xdr:cNvSpPr txBox="1"/>
      </xdr:nvSpPr>
      <xdr:spPr>
        <a:xfrm>
          <a:off x="14468475" y="9810750"/>
          <a:ext cx="2857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a</a:t>
          </a:r>
        </a:p>
      </xdr:txBody>
    </xdr:sp>
    <xdr:clientData/>
  </xdr:twoCellAnchor>
  <xdr:twoCellAnchor>
    <xdr:from>
      <xdr:col>7</xdr:col>
      <xdr:colOff>142875</xdr:colOff>
      <xdr:row>93</xdr:row>
      <xdr:rowOff>95250</xdr:rowOff>
    </xdr:from>
    <xdr:to>
      <xdr:col>7</xdr:col>
      <xdr:colOff>409575</xdr:colOff>
      <xdr:row>95</xdr:row>
      <xdr:rowOff>47625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5C3EE0A9-DC1E-4300-B6DA-96CC05EAD956}"/>
            </a:ext>
          </a:extLst>
        </xdr:cNvPr>
        <xdr:cNvSpPr txBox="1"/>
      </xdr:nvSpPr>
      <xdr:spPr>
        <a:xfrm>
          <a:off x="4943475" y="12811125"/>
          <a:ext cx="26670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4859C-6681-41C5-AFF7-44E85F513FBE}">
  <sheetPr>
    <tabColor rgb="FFFFFF00"/>
  </sheetPr>
  <dimension ref="A1:AF27"/>
  <sheetViews>
    <sheetView showGridLines="0" tabSelected="1" zoomScaleNormal="100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Q102" sqref="Q102"/>
    </sheetView>
  </sheetViews>
  <sheetFormatPr defaultColWidth="9" defaultRowHeight="11.25" x14ac:dyDescent="0.15"/>
  <cols>
    <col min="1" max="11" width="9" style="1"/>
    <col min="12" max="13" width="9" style="2"/>
    <col min="14" max="21" width="8.875" style="2" customWidth="1"/>
    <col min="22" max="32" width="9" style="2"/>
    <col min="33" max="16384" width="9" style="1"/>
  </cols>
  <sheetData>
    <row r="1" spans="1:21" x14ac:dyDescent="0.15">
      <c r="A1" s="3" t="s">
        <v>0</v>
      </c>
    </row>
    <row r="2" spans="1:21" x14ac:dyDescent="0.15">
      <c r="A2" s="1" t="s">
        <v>1</v>
      </c>
    </row>
    <row r="3" spans="1:21" x14ac:dyDescent="0.15">
      <c r="A3" s="3" t="s">
        <v>2</v>
      </c>
    </row>
    <row r="4" spans="1:21" x14ac:dyDescent="0.15">
      <c r="A4" s="1" t="s">
        <v>3</v>
      </c>
    </row>
    <row r="5" spans="1:21" x14ac:dyDescent="0.15">
      <c r="A5" s="5" t="s">
        <v>4</v>
      </c>
      <c r="B5" s="48" t="s">
        <v>5</v>
      </c>
      <c r="C5" s="48" t="s">
        <v>5</v>
      </c>
      <c r="D5" s="48" t="s">
        <v>6</v>
      </c>
      <c r="E5" s="48" t="s">
        <v>6</v>
      </c>
      <c r="F5" s="48" t="s">
        <v>7</v>
      </c>
      <c r="G5" s="48" t="s">
        <v>7</v>
      </c>
      <c r="H5" s="48" t="s">
        <v>8</v>
      </c>
      <c r="I5" s="48" t="s">
        <v>8</v>
      </c>
      <c r="J5" s="48" t="s">
        <v>9</v>
      </c>
      <c r="K5" s="48" t="s">
        <v>9</v>
      </c>
      <c r="L5" s="48" t="s">
        <v>10</v>
      </c>
      <c r="M5" s="48" t="s">
        <v>10</v>
      </c>
      <c r="N5" s="49" t="s">
        <v>11</v>
      </c>
      <c r="O5" s="49" t="s">
        <v>11</v>
      </c>
      <c r="P5" s="49" t="s">
        <v>12</v>
      </c>
      <c r="Q5" s="49" t="s">
        <v>12</v>
      </c>
      <c r="R5" s="49" t="s">
        <v>13</v>
      </c>
      <c r="S5" s="49" t="s">
        <v>13</v>
      </c>
      <c r="T5" s="50" t="s">
        <v>14</v>
      </c>
      <c r="U5" s="50" t="s">
        <v>14</v>
      </c>
    </row>
    <row r="6" spans="1:21" x14ac:dyDescent="0.15">
      <c r="B6" s="14" t="s">
        <v>15</v>
      </c>
      <c r="C6" s="14" t="s">
        <v>16</v>
      </c>
      <c r="D6" s="14" t="s">
        <v>15</v>
      </c>
      <c r="E6" s="14" t="s">
        <v>16</v>
      </c>
      <c r="F6" s="14" t="s">
        <v>15</v>
      </c>
      <c r="G6" s="14" t="s">
        <v>16</v>
      </c>
      <c r="H6" s="14" t="s">
        <v>15</v>
      </c>
      <c r="I6" s="14" t="s">
        <v>16</v>
      </c>
      <c r="J6" s="14" t="s">
        <v>15</v>
      </c>
      <c r="K6" s="14" t="s">
        <v>16</v>
      </c>
      <c r="L6" s="14" t="s">
        <v>15</v>
      </c>
      <c r="M6" s="14" t="s">
        <v>16</v>
      </c>
      <c r="N6" s="51" t="s">
        <v>17</v>
      </c>
      <c r="O6" s="43" t="s">
        <v>16</v>
      </c>
      <c r="P6" s="51" t="s">
        <v>17</v>
      </c>
      <c r="Q6" s="43" t="s">
        <v>16</v>
      </c>
      <c r="R6" s="51" t="s">
        <v>17</v>
      </c>
      <c r="S6" s="43" t="s">
        <v>16</v>
      </c>
      <c r="T6" s="43" t="s">
        <v>15</v>
      </c>
      <c r="U6" s="43" t="s">
        <v>16</v>
      </c>
    </row>
    <row r="7" spans="1:21" x14ac:dyDescent="0.15">
      <c r="B7" s="15" t="s">
        <v>18</v>
      </c>
      <c r="C7" s="15" t="s">
        <v>18</v>
      </c>
      <c r="D7" s="15" t="s">
        <v>18</v>
      </c>
      <c r="E7" s="15" t="s">
        <v>18</v>
      </c>
      <c r="F7" s="15" t="s">
        <v>18</v>
      </c>
      <c r="G7" s="15" t="s">
        <v>18</v>
      </c>
      <c r="H7" s="15" t="s">
        <v>18</v>
      </c>
      <c r="I7" s="15" t="s">
        <v>18</v>
      </c>
      <c r="J7" s="15" t="s">
        <v>18</v>
      </c>
      <c r="K7" s="15" t="s">
        <v>18</v>
      </c>
      <c r="L7" s="15" t="s">
        <v>18</v>
      </c>
      <c r="M7" s="15" t="s">
        <v>18</v>
      </c>
      <c r="N7" s="31" t="s">
        <v>18</v>
      </c>
      <c r="O7" s="31" t="s">
        <v>18</v>
      </c>
      <c r="P7" s="31" t="s">
        <v>18</v>
      </c>
      <c r="Q7" s="31" t="s">
        <v>18</v>
      </c>
      <c r="R7" s="31" t="s">
        <v>18</v>
      </c>
      <c r="S7" s="31" t="s">
        <v>18</v>
      </c>
      <c r="T7" s="31" t="s">
        <v>18</v>
      </c>
      <c r="U7" s="31" t="s">
        <v>18</v>
      </c>
    </row>
    <row r="8" spans="1:21" x14ac:dyDescent="0.15">
      <c r="B8" s="17" t="s">
        <v>19</v>
      </c>
      <c r="C8" s="17" t="s">
        <v>20</v>
      </c>
      <c r="D8" s="17" t="s">
        <v>19</v>
      </c>
      <c r="E8" s="17" t="s">
        <v>20</v>
      </c>
      <c r="F8" s="17" t="s">
        <v>19</v>
      </c>
      <c r="G8" s="17" t="s">
        <v>20</v>
      </c>
      <c r="H8" s="17" t="s">
        <v>19</v>
      </c>
      <c r="I8" s="17" t="s">
        <v>20</v>
      </c>
      <c r="J8" s="17" t="s">
        <v>19</v>
      </c>
      <c r="K8" s="17" t="s">
        <v>20</v>
      </c>
      <c r="L8" s="17" t="s">
        <v>19</v>
      </c>
      <c r="M8" s="17" t="s">
        <v>20</v>
      </c>
      <c r="N8" s="44" t="s">
        <v>21</v>
      </c>
      <c r="O8" s="44" t="s">
        <v>22</v>
      </c>
      <c r="P8" s="44" t="s">
        <v>21</v>
      </c>
      <c r="Q8" s="44" t="s">
        <v>22</v>
      </c>
      <c r="R8" s="44" t="s">
        <v>21</v>
      </c>
      <c r="S8" s="44" t="s">
        <v>22</v>
      </c>
      <c r="T8" s="44" t="s">
        <v>21</v>
      </c>
      <c r="U8" s="44" t="s">
        <v>20</v>
      </c>
    </row>
    <row r="9" spans="1:21" x14ac:dyDescent="0.15">
      <c r="A9" s="1" t="str">
        <f>'切り花類（静岡）'!A3</f>
        <v>品目別作付面積及び出荷量累年統計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2"/>
      <c r="O9" s="22"/>
      <c r="P9" s="22"/>
      <c r="Q9" s="22"/>
      <c r="R9" s="22"/>
      <c r="S9" s="22"/>
      <c r="T9" s="22"/>
      <c r="U9" s="22"/>
    </row>
    <row r="10" spans="1:21" x14ac:dyDescent="0.15"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2"/>
      <c r="O10" s="22"/>
      <c r="P10" s="22"/>
      <c r="Q10" s="22"/>
      <c r="R10" s="22"/>
      <c r="S10" s="22"/>
      <c r="T10" s="22"/>
      <c r="U10" s="22"/>
    </row>
    <row r="11" spans="1:21" x14ac:dyDescent="0.15">
      <c r="A11" s="1" t="str">
        <f>'切り花類（静岡）'!A23</f>
        <v>平.2(1990)</v>
      </c>
      <c r="B11" s="20">
        <f>'切り花類（静岡）'!N23*100</f>
        <v>26000</v>
      </c>
      <c r="C11" s="20">
        <f>'切り花類（静岡）'!Q23</f>
        <v>96900</v>
      </c>
      <c r="D11" s="20">
        <f>'切り花類（静岡） (2)'!F23*100</f>
        <v>2800</v>
      </c>
      <c r="E11" s="20">
        <f>'切り花類（静岡） (2)'!G23</f>
        <v>33700</v>
      </c>
      <c r="F11" s="20">
        <f>'切り花類（静岡） (2)'!H23*100</f>
        <v>4900</v>
      </c>
      <c r="G11" s="20">
        <f>'切り花類（静岡） (2)'!I23</f>
        <v>43000</v>
      </c>
      <c r="H11" s="20">
        <f>'切り花類（静岡） (2)'!J23*100</f>
        <v>1100</v>
      </c>
      <c r="I11" s="20">
        <f>'切り花類（静岡） (2)'!K23</f>
        <v>12600</v>
      </c>
      <c r="J11" s="20">
        <f>'切り花類（静岡） (2)'!L23*100</f>
        <v>900</v>
      </c>
      <c r="K11" s="20">
        <f>'切り花類（静岡） (2)'!M23</f>
        <v>3680</v>
      </c>
      <c r="L11" s="20">
        <f>'切り花類（静岡） (2)'!N23*100</f>
        <v>36400</v>
      </c>
      <c r="M11" s="20">
        <f>'切り花類（静岡） (2)'!O23</f>
        <v>29700</v>
      </c>
      <c r="N11" s="20">
        <f>'鉢もの類（静岡） (2)'!D23</f>
        <v>976</v>
      </c>
      <c r="O11" s="20">
        <f>'鉢もの類（静岡） (2)'!E23</f>
        <v>873</v>
      </c>
      <c r="P11" s="20">
        <f>'鉢もの類（静岡） (2)'!F23</f>
        <v>1800</v>
      </c>
      <c r="Q11" s="20">
        <f>'鉢もの類（静岡） (2)'!G23</f>
        <v>1980</v>
      </c>
      <c r="R11" s="20">
        <f>'鉢もの類（静岡） (2)'!H23</f>
        <v>285</v>
      </c>
      <c r="S11" s="20">
        <f>'鉢もの類（静岡） (2)'!I23</f>
        <v>411</v>
      </c>
      <c r="T11" s="20">
        <f>'花壇用苗もの類（静岡） (2)'!D23</f>
        <v>234</v>
      </c>
      <c r="U11" s="20">
        <f>'花壇用苗もの類（静岡） (2)'!E23</f>
        <v>1190</v>
      </c>
    </row>
    <row r="12" spans="1:21" x14ac:dyDescent="0.15">
      <c r="A12" s="1" t="str">
        <f>'切り花類（静岡）'!A33</f>
        <v>平.12(2000)</v>
      </c>
      <c r="B12" s="1">
        <f>'切り花類（静岡）'!N33*100</f>
        <v>29700</v>
      </c>
      <c r="C12" s="20">
        <f>'切り花類（静岡）'!Q33</f>
        <v>90600</v>
      </c>
      <c r="D12" s="20">
        <f>'切り花類（静岡） (2)'!F33*100</f>
        <v>1800</v>
      </c>
      <c r="E12" s="20">
        <f>'切り花類（静岡） (2)'!G33</f>
        <v>21900</v>
      </c>
      <c r="F12" s="20">
        <f>'切り花類（静岡） (2)'!H33*100</f>
        <v>6400</v>
      </c>
      <c r="G12" s="20">
        <f>'切り花類（静岡） (2)'!I33</f>
        <v>54100</v>
      </c>
      <c r="H12" s="20">
        <f>'切り花類（静岡） (2)'!J33*100</f>
        <v>2800</v>
      </c>
      <c r="I12" s="20">
        <f>'切り花類（静岡） (2)'!K33</f>
        <v>62700</v>
      </c>
      <c r="J12" s="20">
        <f>'切り花類（静岡） (2)'!L33*100</f>
        <v>2100</v>
      </c>
      <c r="K12" s="20">
        <f>'切り花類（静岡） (2)'!M33</f>
        <v>8450</v>
      </c>
      <c r="L12" s="20">
        <f>'切り花類（静岡） (2)'!N33*100</f>
        <v>54600</v>
      </c>
      <c r="M12" s="20">
        <f>'切り花類（静岡） (2)'!O33</f>
        <v>46600</v>
      </c>
      <c r="N12" s="20">
        <f>'鉢もの類（静岡） (2)'!D33</f>
        <v>1740</v>
      </c>
      <c r="O12" s="20">
        <f>'鉢もの類（静岡） (2)'!E33</f>
        <v>1480</v>
      </c>
      <c r="P12" s="20">
        <f>'鉢もの類（静岡） (2)'!F33</f>
        <v>2340</v>
      </c>
      <c r="Q12" s="20">
        <f>'鉢もの類（静岡） (2)'!G33</f>
        <v>4510</v>
      </c>
      <c r="R12" s="20">
        <f>'鉢もの類（静岡） (2)'!H33</f>
        <v>2080</v>
      </c>
      <c r="S12" s="20">
        <f>'鉢もの類（静岡） (2)'!I33</f>
        <v>2310</v>
      </c>
      <c r="T12" s="20">
        <f>'花壇用苗もの類（静岡） (2)'!D33</f>
        <v>2240</v>
      </c>
      <c r="U12" s="20">
        <f>'花壇用苗もの類（静岡） (2)'!E33</f>
        <v>7670</v>
      </c>
    </row>
    <row r="13" spans="1:21" x14ac:dyDescent="0.15">
      <c r="A13" s="52" t="s">
        <v>23</v>
      </c>
      <c r="B13" s="1">
        <v>17200</v>
      </c>
      <c r="C13" s="1">
        <v>50800</v>
      </c>
      <c r="D13" s="1">
        <v>979</v>
      </c>
      <c r="E13" s="1">
        <v>12500</v>
      </c>
      <c r="F13" s="1">
        <v>4330</v>
      </c>
      <c r="G13" s="1">
        <v>29400</v>
      </c>
      <c r="H13" s="1">
        <v>2700</v>
      </c>
      <c r="I13" s="1">
        <v>61100</v>
      </c>
      <c r="J13" s="1">
        <v>1900</v>
      </c>
      <c r="K13" s="1">
        <v>5980</v>
      </c>
      <c r="L13" s="2">
        <v>43000</v>
      </c>
      <c r="M13" s="2">
        <v>33500</v>
      </c>
      <c r="N13" s="22">
        <v>1110</v>
      </c>
      <c r="O13" s="22">
        <v>1020</v>
      </c>
      <c r="P13" s="22">
        <v>2110</v>
      </c>
      <c r="Q13" s="22">
        <v>3950</v>
      </c>
      <c r="R13" s="22">
        <v>1380</v>
      </c>
      <c r="S13" s="22">
        <v>2480</v>
      </c>
      <c r="T13" s="22">
        <v>1260</v>
      </c>
      <c r="U13" s="22">
        <v>5510</v>
      </c>
    </row>
    <row r="14" spans="1:21" x14ac:dyDescent="0.15">
      <c r="A14" s="52" t="s">
        <v>24</v>
      </c>
      <c r="B14" s="1">
        <v>16900</v>
      </c>
      <c r="C14" s="1">
        <v>49700</v>
      </c>
      <c r="D14" s="1">
        <v>947</v>
      </c>
      <c r="E14" s="1">
        <v>12000</v>
      </c>
      <c r="F14" s="1">
        <v>4050</v>
      </c>
      <c r="G14" s="1">
        <v>26100</v>
      </c>
      <c r="H14" s="1">
        <v>2690</v>
      </c>
      <c r="I14" s="1">
        <v>60900</v>
      </c>
      <c r="J14" s="1">
        <v>1910</v>
      </c>
      <c r="K14" s="1">
        <v>5740</v>
      </c>
      <c r="L14" s="2">
        <v>42500</v>
      </c>
      <c r="M14" s="2">
        <v>33300</v>
      </c>
      <c r="N14" s="22">
        <v>1100</v>
      </c>
      <c r="O14" s="22">
        <v>1000</v>
      </c>
      <c r="P14" s="22">
        <v>1960</v>
      </c>
      <c r="Q14" s="22">
        <v>3480</v>
      </c>
      <c r="R14" s="22">
        <v>1410</v>
      </c>
      <c r="S14" s="22">
        <v>2540</v>
      </c>
      <c r="T14" s="22">
        <v>1290</v>
      </c>
      <c r="U14" s="22">
        <v>5800</v>
      </c>
    </row>
    <row r="15" spans="1:21" x14ac:dyDescent="0.15">
      <c r="A15" s="52" t="s">
        <v>25</v>
      </c>
      <c r="B15" s="1">
        <v>16600</v>
      </c>
      <c r="C15" s="1">
        <v>48000</v>
      </c>
      <c r="D15" s="1">
        <v>895</v>
      </c>
      <c r="E15" s="1">
        <v>11600</v>
      </c>
      <c r="F15" s="1">
        <v>3960</v>
      </c>
      <c r="G15" s="1">
        <v>24400</v>
      </c>
      <c r="H15" s="1">
        <v>2730</v>
      </c>
      <c r="I15" s="1">
        <v>61400</v>
      </c>
      <c r="J15" s="1">
        <v>1870</v>
      </c>
      <c r="K15" s="1">
        <v>5720</v>
      </c>
      <c r="L15" s="2">
        <v>43000</v>
      </c>
      <c r="M15" s="2">
        <v>33500</v>
      </c>
      <c r="N15" s="22">
        <v>914</v>
      </c>
      <c r="O15" s="22">
        <v>929</v>
      </c>
      <c r="P15" s="22">
        <v>2030</v>
      </c>
      <c r="Q15" s="22">
        <v>3510</v>
      </c>
      <c r="R15" s="22">
        <v>1530</v>
      </c>
      <c r="S15" s="22">
        <v>2600</v>
      </c>
      <c r="T15" s="22">
        <v>1220</v>
      </c>
      <c r="U15" s="22">
        <v>5550</v>
      </c>
    </row>
    <row r="16" spans="1:21" x14ac:dyDescent="0.15">
      <c r="A16" s="52" t="s">
        <v>26</v>
      </c>
      <c r="B16" s="1">
        <v>16500</v>
      </c>
      <c r="C16" s="1">
        <v>48400</v>
      </c>
      <c r="D16" s="1">
        <v>861</v>
      </c>
      <c r="E16" s="1">
        <v>11300</v>
      </c>
      <c r="F16" s="1">
        <v>3790</v>
      </c>
      <c r="G16" s="1">
        <v>24800</v>
      </c>
      <c r="H16" s="1">
        <v>2850</v>
      </c>
      <c r="I16" s="1">
        <v>62800</v>
      </c>
      <c r="J16" s="1">
        <v>1920</v>
      </c>
      <c r="K16" s="1">
        <v>5680</v>
      </c>
      <c r="L16" s="2">
        <v>43200</v>
      </c>
      <c r="M16" s="2">
        <v>31900</v>
      </c>
      <c r="N16" s="22">
        <v>896</v>
      </c>
      <c r="O16" s="22">
        <v>830</v>
      </c>
      <c r="P16" s="22">
        <v>2110</v>
      </c>
      <c r="Q16" s="22">
        <v>3730</v>
      </c>
      <c r="R16" s="22">
        <v>1490</v>
      </c>
      <c r="S16" s="22">
        <v>2690</v>
      </c>
      <c r="T16" s="22">
        <v>1210</v>
      </c>
      <c r="U16" s="22">
        <v>5400</v>
      </c>
    </row>
    <row r="17" spans="1:21" x14ac:dyDescent="0.15">
      <c r="A17" s="52" t="s">
        <v>27</v>
      </c>
      <c r="B17" s="1">
        <v>16500</v>
      </c>
      <c r="C17" s="1">
        <v>48700</v>
      </c>
      <c r="D17" s="1">
        <v>795</v>
      </c>
      <c r="E17" s="1">
        <v>10500</v>
      </c>
      <c r="F17" s="1">
        <v>3690</v>
      </c>
      <c r="G17" s="1">
        <v>23800</v>
      </c>
      <c r="H17" s="1">
        <v>2870</v>
      </c>
      <c r="I17" s="1">
        <v>63000</v>
      </c>
      <c r="J17" s="1">
        <v>1850</v>
      </c>
      <c r="K17" s="1">
        <v>5300</v>
      </c>
      <c r="L17" s="2">
        <v>43500</v>
      </c>
      <c r="M17" s="2">
        <v>32300</v>
      </c>
      <c r="N17" s="22">
        <v>899</v>
      </c>
      <c r="O17" s="22">
        <v>828</v>
      </c>
      <c r="P17" s="22">
        <v>2150</v>
      </c>
      <c r="Q17" s="22">
        <v>3760</v>
      </c>
      <c r="R17" s="22">
        <v>1490</v>
      </c>
      <c r="S17" s="22">
        <v>2590</v>
      </c>
      <c r="T17" s="22">
        <v>1170</v>
      </c>
      <c r="U17" s="22">
        <v>5340</v>
      </c>
    </row>
    <row r="18" spans="1:21" x14ac:dyDescent="0.15">
      <c r="A18" s="52" t="s">
        <v>28</v>
      </c>
      <c r="B18" s="1">
        <v>16100</v>
      </c>
      <c r="C18" s="1">
        <v>47300</v>
      </c>
      <c r="D18" s="1">
        <v>788</v>
      </c>
      <c r="E18" s="1">
        <v>10200</v>
      </c>
      <c r="F18" s="1">
        <v>3640</v>
      </c>
      <c r="G18" s="1">
        <v>22900</v>
      </c>
      <c r="H18" s="1">
        <v>2850</v>
      </c>
      <c r="I18" s="1">
        <v>62500</v>
      </c>
      <c r="J18" s="1">
        <v>1850</v>
      </c>
      <c r="K18" s="1">
        <v>4960</v>
      </c>
      <c r="L18" s="2">
        <v>43500</v>
      </c>
      <c r="M18" s="2">
        <v>32300</v>
      </c>
      <c r="N18" s="22">
        <v>879</v>
      </c>
      <c r="O18" s="22">
        <v>768</v>
      </c>
      <c r="P18" s="22">
        <v>2060</v>
      </c>
      <c r="Q18" s="22">
        <v>3570</v>
      </c>
      <c r="R18" s="22">
        <v>1280</v>
      </c>
      <c r="S18" s="22">
        <v>2370</v>
      </c>
      <c r="T18" s="22">
        <v>1090</v>
      </c>
      <c r="U18" s="22">
        <v>5000</v>
      </c>
    </row>
    <row r="19" spans="1:21" x14ac:dyDescent="0.15">
      <c r="A19" s="52" t="s">
        <v>29</v>
      </c>
      <c r="B19" s="1">
        <v>16000</v>
      </c>
      <c r="C19" s="1">
        <v>46500</v>
      </c>
      <c r="D19" s="1">
        <v>787</v>
      </c>
      <c r="E19" s="1">
        <v>10200</v>
      </c>
      <c r="F19" s="1">
        <v>3530</v>
      </c>
      <c r="G19" s="1">
        <v>22300</v>
      </c>
      <c r="H19" s="1">
        <v>2860</v>
      </c>
      <c r="I19" s="1">
        <v>62900</v>
      </c>
      <c r="J19" s="1">
        <v>1900</v>
      </c>
      <c r="K19" s="1">
        <v>4940</v>
      </c>
      <c r="L19" s="2">
        <v>42700</v>
      </c>
      <c r="M19" s="2">
        <v>32000</v>
      </c>
      <c r="N19" s="22">
        <v>895</v>
      </c>
      <c r="O19" s="22">
        <v>791</v>
      </c>
      <c r="P19" s="22">
        <v>2180</v>
      </c>
      <c r="Q19" s="22">
        <v>3620</v>
      </c>
      <c r="R19" s="22">
        <v>1290</v>
      </c>
      <c r="S19" s="22">
        <v>2400</v>
      </c>
      <c r="T19" s="22">
        <v>1110</v>
      </c>
      <c r="U19" s="22">
        <v>5310</v>
      </c>
    </row>
    <row r="20" spans="1:21" x14ac:dyDescent="0.15">
      <c r="A20" s="52" t="s">
        <v>30</v>
      </c>
      <c r="B20" s="1">
        <v>15900</v>
      </c>
      <c r="C20" s="1">
        <v>45300</v>
      </c>
      <c r="D20" s="1">
        <v>780</v>
      </c>
      <c r="E20" s="1">
        <v>10100</v>
      </c>
      <c r="F20" s="1">
        <v>3430</v>
      </c>
      <c r="G20" s="1">
        <v>21500</v>
      </c>
      <c r="H20" s="1">
        <v>2820</v>
      </c>
      <c r="I20" s="1">
        <v>62000</v>
      </c>
      <c r="J20" s="1">
        <v>1800</v>
      </c>
      <c r="K20" s="1">
        <v>4810</v>
      </c>
      <c r="L20" s="2">
        <v>42100</v>
      </c>
      <c r="M20" s="2">
        <v>31300</v>
      </c>
      <c r="N20" s="22">
        <v>886</v>
      </c>
      <c r="O20" s="22">
        <v>717</v>
      </c>
      <c r="P20" s="22">
        <v>2180</v>
      </c>
      <c r="Q20" s="22">
        <v>4210</v>
      </c>
      <c r="R20" s="22">
        <v>1290</v>
      </c>
      <c r="S20" s="22">
        <v>2330</v>
      </c>
      <c r="T20" s="22">
        <v>1100</v>
      </c>
      <c r="U20" s="22">
        <v>5310</v>
      </c>
    </row>
    <row r="21" spans="1:21" x14ac:dyDescent="0.15">
      <c r="A21" s="52" t="s">
        <v>31</v>
      </c>
      <c r="B21" s="1">
        <v>15600</v>
      </c>
      <c r="C21" s="1">
        <v>43700</v>
      </c>
      <c r="D21" s="1">
        <v>780</v>
      </c>
      <c r="E21" s="1">
        <v>9670</v>
      </c>
      <c r="F21" s="1">
        <v>3400</v>
      </c>
      <c r="G21" s="1">
        <v>20500</v>
      </c>
      <c r="H21" s="1">
        <v>2730</v>
      </c>
      <c r="I21" s="1">
        <v>59000</v>
      </c>
      <c r="J21" s="1">
        <v>1750</v>
      </c>
      <c r="K21" s="1">
        <v>4670</v>
      </c>
      <c r="L21" s="2">
        <v>42700</v>
      </c>
      <c r="M21" s="2">
        <v>31800</v>
      </c>
      <c r="N21" s="22">
        <v>882</v>
      </c>
      <c r="O21" s="22">
        <v>687</v>
      </c>
      <c r="P21" s="22">
        <v>2180</v>
      </c>
      <c r="Q21" s="22">
        <v>4400</v>
      </c>
      <c r="R21" s="22">
        <v>1290</v>
      </c>
      <c r="S21" s="22">
        <v>2220</v>
      </c>
      <c r="T21" s="22">
        <v>1100</v>
      </c>
      <c r="U21" s="22">
        <v>5190</v>
      </c>
    </row>
    <row r="22" spans="1:21" x14ac:dyDescent="0.15">
      <c r="A22" s="52" t="s">
        <v>32</v>
      </c>
      <c r="B22" s="1">
        <v>15500</v>
      </c>
      <c r="C22" s="1">
        <v>45300</v>
      </c>
      <c r="D22" s="1">
        <v>768</v>
      </c>
      <c r="E22" s="1">
        <v>9370</v>
      </c>
      <c r="F22" s="1">
        <v>3000</v>
      </c>
      <c r="G22" s="1">
        <v>20000</v>
      </c>
      <c r="H22" s="1">
        <v>2560</v>
      </c>
      <c r="I22" s="1">
        <v>56300</v>
      </c>
      <c r="J22" s="1">
        <v>1650</v>
      </c>
      <c r="K22" s="1">
        <v>4410</v>
      </c>
      <c r="L22" s="2">
        <v>41900</v>
      </c>
      <c r="M22" s="2">
        <v>31500</v>
      </c>
      <c r="N22" s="22">
        <v>867</v>
      </c>
      <c r="O22" s="22">
        <v>746</v>
      </c>
      <c r="P22" s="22">
        <v>2180</v>
      </c>
      <c r="Q22" s="22">
        <v>4880</v>
      </c>
      <c r="R22" s="22">
        <v>1290</v>
      </c>
      <c r="S22" s="22">
        <v>2220</v>
      </c>
      <c r="T22" s="22">
        <v>1100</v>
      </c>
      <c r="U22" s="22">
        <v>5120</v>
      </c>
    </row>
    <row r="23" spans="1:21" x14ac:dyDescent="0.15">
      <c r="A23" s="52" t="s">
        <v>33</v>
      </c>
      <c r="B23" s="1">
        <v>15200</v>
      </c>
      <c r="C23" s="1">
        <v>44400</v>
      </c>
      <c r="D23" s="1">
        <v>742</v>
      </c>
      <c r="E23" s="1">
        <v>9050</v>
      </c>
      <c r="F23" s="1">
        <v>2940</v>
      </c>
      <c r="G23" s="1">
        <v>19200</v>
      </c>
      <c r="H23" s="1">
        <v>2450</v>
      </c>
      <c r="I23" s="1">
        <v>52900</v>
      </c>
      <c r="J23" s="1">
        <v>1630</v>
      </c>
      <c r="K23" s="1">
        <v>4140</v>
      </c>
      <c r="L23" s="2">
        <v>42100</v>
      </c>
      <c r="M23" s="2">
        <v>31200</v>
      </c>
      <c r="N23" s="22">
        <v>833</v>
      </c>
      <c r="O23" s="22">
        <v>593</v>
      </c>
      <c r="P23" s="22">
        <v>2180</v>
      </c>
      <c r="Q23" s="22">
        <v>4970</v>
      </c>
      <c r="R23" s="22">
        <v>1290</v>
      </c>
      <c r="S23" s="22">
        <v>2140</v>
      </c>
      <c r="T23" s="22">
        <v>1060</v>
      </c>
      <c r="U23" s="22">
        <v>4990</v>
      </c>
    </row>
    <row r="24" spans="1:21" x14ac:dyDescent="0.15">
      <c r="A24" s="53" t="s">
        <v>34</v>
      </c>
      <c r="B24" s="1">
        <v>15100</v>
      </c>
      <c r="C24" s="1">
        <v>44100</v>
      </c>
      <c r="D24" s="1">
        <v>710</v>
      </c>
      <c r="E24" s="1">
        <v>8660</v>
      </c>
      <c r="F24" s="1">
        <v>2920</v>
      </c>
      <c r="G24" s="1">
        <v>19200</v>
      </c>
      <c r="H24" s="1">
        <v>2410</v>
      </c>
      <c r="I24" s="1">
        <v>52300</v>
      </c>
      <c r="J24" s="1">
        <v>1630</v>
      </c>
      <c r="K24" s="1">
        <v>4120</v>
      </c>
      <c r="L24" s="2">
        <v>42400</v>
      </c>
      <c r="M24" s="2">
        <v>31500</v>
      </c>
      <c r="N24" s="22">
        <v>804</v>
      </c>
      <c r="O24" s="22">
        <v>525</v>
      </c>
      <c r="P24" s="22">
        <v>2220</v>
      </c>
      <c r="Q24" s="22">
        <v>5190</v>
      </c>
      <c r="R24" s="22">
        <v>1290</v>
      </c>
      <c r="S24" s="22">
        <v>2090</v>
      </c>
      <c r="T24" s="22">
        <v>1040</v>
      </c>
      <c r="U24" s="22">
        <v>4880</v>
      </c>
    </row>
    <row r="25" spans="1:21" x14ac:dyDescent="0.15">
      <c r="A25" s="53" t="s">
        <v>35</v>
      </c>
      <c r="B25" s="1">
        <v>14900</v>
      </c>
      <c r="C25" s="1">
        <v>43400</v>
      </c>
      <c r="D25" s="1">
        <v>710</v>
      </c>
      <c r="E25" s="1">
        <v>8520</v>
      </c>
      <c r="F25" s="1">
        <v>2860</v>
      </c>
      <c r="G25" s="1">
        <v>17900</v>
      </c>
      <c r="H25" s="1">
        <v>2360</v>
      </c>
      <c r="I25" s="1">
        <v>51700</v>
      </c>
      <c r="J25" s="1">
        <v>1620</v>
      </c>
      <c r="K25" s="1">
        <v>3860</v>
      </c>
      <c r="L25" s="2">
        <v>42500</v>
      </c>
      <c r="M25" s="2">
        <v>32700</v>
      </c>
      <c r="N25" s="22">
        <v>772</v>
      </c>
      <c r="O25" s="22">
        <v>490</v>
      </c>
      <c r="P25" s="22">
        <v>2250</v>
      </c>
      <c r="Q25" s="22">
        <v>5270</v>
      </c>
      <c r="R25" s="22">
        <v>1290</v>
      </c>
      <c r="S25" s="22">
        <v>2130</v>
      </c>
      <c r="T25" s="22">
        <v>1010</v>
      </c>
      <c r="U25" s="22">
        <v>4580</v>
      </c>
    </row>
    <row r="26" spans="1:21" x14ac:dyDescent="0.15">
      <c r="A26" s="53" t="s">
        <v>36</v>
      </c>
      <c r="B26" s="1">
        <v>14700</v>
      </c>
      <c r="C26" s="1">
        <v>41300</v>
      </c>
      <c r="D26" s="1">
        <v>704</v>
      </c>
      <c r="E26" s="1">
        <v>8170</v>
      </c>
      <c r="F26" s="1">
        <v>2780</v>
      </c>
      <c r="G26" s="1">
        <v>17300</v>
      </c>
      <c r="H26" s="1">
        <v>2320</v>
      </c>
      <c r="I26" s="1">
        <v>49400</v>
      </c>
      <c r="J26" s="1">
        <v>1610</v>
      </c>
      <c r="K26" s="1">
        <v>3960</v>
      </c>
      <c r="L26" s="2">
        <v>42600</v>
      </c>
      <c r="M26" s="2">
        <v>33300</v>
      </c>
      <c r="N26" s="22">
        <v>765</v>
      </c>
      <c r="O26" s="22">
        <v>452</v>
      </c>
      <c r="P26" s="22">
        <v>2250</v>
      </c>
      <c r="Q26" s="22">
        <v>5310</v>
      </c>
      <c r="R26" s="22">
        <v>1270</v>
      </c>
      <c r="S26" s="22">
        <v>2060</v>
      </c>
      <c r="T26" s="22">
        <v>997</v>
      </c>
      <c r="U26" s="22">
        <v>4400</v>
      </c>
    </row>
    <row r="27" spans="1:21" x14ac:dyDescent="0.15">
      <c r="A27" s="54" t="s">
        <v>37</v>
      </c>
      <c r="B27" s="1">
        <v>14100</v>
      </c>
      <c r="C27" s="1">
        <v>38100</v>
      </c>
      <c r="D27" s="1">
        <v>643</v>
      </c>
      <c r="E27" s="1">
        <v>6820</v>
      </c>
      <c r="F27" s="1">
        <v>2600</v>
      </c>
      <c r="G27" s="1">
        <v>15800</v>
      </c>
      <c r="H27" s="1">
        <v>2200</v>
      </c>
      <c r="I27" s="1">
        <v>45800</v>
      </c>
      <c r="J27" s="1">
        <v>1570</v>
      </c>
      <c r="K27" s="1">
        <v>3610</v>
      </c>
      <c r="L27" s="2">
        <v>42800</v>
      </c>
      <c r="M27" s="2">
        <v>31300</v>
      </c>
      <c r="N27" s="22">
        <v>748</v>
      </c>
      <c r="O27" s="22">
        <v>365</v>
      </c>
      <c r="P27" s="22">
        <v>2210</v>
      </c>
      <c r="Q27" s="22">
        <v>5040</v>
      </c>
      <c r="R27" s="22">
        <v>1230</v>
      </c>
      <c r="S27" s="22">
        <v>1930</v>
      </c>
      <c r="T27" s="22">
        <v>966</v>
      </c>
      <c r="U27" s="22">
        <v>3790</v>
      </c>
    </row>
  </sheetData>
  <phoneticPr fontId="1"/>
  <pageMargins left="0.78700000000000003" right="0.78700000000000003" top="0.98399999999999999" bottom="0.98399999999999999" header="0.51200000000000001" footer="0.51200000000000001"/>
  <pageSetup paperSize="9" scale="8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0BBA7-A5C4-40D8-BADE-3411B5476FAD}">
  <dimension ref="A1:FH60"/>
  <sheetViews>
    <sheetView zoomScaleNormal="100" workbookViewId="0">
      <pane xSplit="1" ySplit="1" topLeftCell="B23" activePane="bottomRight" state="frozen"/>
      <selection pane="topRight" activeCell="B1" sqref="B1"/>
      <selection pane="bottomLeft" activeCell="A9" sqref="A9"/>
      <selection pane="bottomRight" activeCell="A23" sqref="A23:XFD23"/>
    </sheetView>
  </sheetViews>
  <sheetFormatPr defaultRowHeight="11.25" x14ac:dyDescent="0.15"/>
  <cols>
    <col min="1" max="1" width="13.625" style="1" customWidth="1"/>
    <col min="2" max="127" width="8.875" style="1" customWidth="1"/>
    <col min="128" max="256" width="9" style="1"/>
    <col min="257" max="257" width="13.625" style="1" customWidth="1"/>
    <col min="258" max="383" width="8.875" style="1" customWidth="1"/>
    <col min="384" max="512" width="9" style="1"/>
    <col min="513" max="513" width="13.625" style="1" customWidth="1"/>
    <col min="514" max="639" width="8.875" style="1" customWidth="1"/>
    <col min="640" max="768" width="9" style="1"/>
    <col min="769" max="769" width="13.625" style="1" customWidth="1"/>
    <col min="770" max="895" width="8.875" style="1" customWidth="1"/>
    <col min="896" max="1024" width="9" style="1"/>
    <col min="1025" max="1025" width="13.625" style="1" customWidth="1"/>
    <col min="1026" max="1151" width="8.875" style="1" customWidth="1"/>
    <col min="1152" max="1280" width="9" style="1"/>
    <col min="1281" max="1281" width="13.625" style="1" customWidth="1"/>
    <col min="1282" max="1407" width="8.875" style="1" customWidth="1"/>
    <col min="1408" max="1536" width="9" style="1"/>
    <col min="1537" max="1537" width="13.625" style="1" customWidth="1"/>
    <col min="1538" max="1663" width="8.875" style="1" customWidth="1"/>
    <col min="1664" max="1792" width="9" style="1"/>
    <col min="1793" max="1793" width="13.625" style="1" customWidth="1"/>
    <col min="1794" max="1919" width="8.875" style="1" customWidth="1"/>
    <col min="1920" max="2048" width="9" style="1"/>
    <col min="2049" max="2049" width="13.625" style="1" customWidth="1"/>
    <col min="2050" max="2175" width="8.875" style="1" customWidth="1"/>
    <col min="2176" max="2304" width="9" style="1"/>
    <col min="2305" max="2305" width="13.625" style="1" customWidth="1"/>
    <col min="2306" max="2431" width="8.875" style="1" customWidth="1"/>
    <col min="2432" max="2560" width="9" style="1"/>
    <col min="2561" max="2561" width="13.625" style="1" customWidth="1"/>
    <col min="2562" max="2687" width="8.875" style="1" customWidth="1"/>
    <col min="2688" max="2816" width="9" style="1"/>
    <col min="2817" max="2817" width="13.625" style="1" customWidth="1"/>
    <col min="2818" max="2943" width="8.875" style="1" customWidth="1"/>
    <col min="2944" max="3072" width="9" style="1"/>
    <col min="3073" max="3073" width="13.625" style="1" customWidth="1"/>
    <col min="3074" max="3199" width="8.875" style="1" customWidth="1"/>
    <col min="3200" max="3328" width="9" style="1"/>
    <col min="3329" max="3329" width="13.625" style="1" customWidth="1"/>
    <col min="3330" max="3455" width="8.875" style="1" customWidth="1"/>
    <col min="3456" max="3584" width="9" style="1"/>
    <col min="3585" max="3585" width="13.625" style="1" customWidth="1"/>
    <col min="3586" max="3711" width="8.875" style="1" customWidth="1"/>
    <col min="3712" max="3840" width="9" style="1"/>
    <col min="3841" max="3841" width="13.625" style="1" customWidth="1"/>
    <col min="3842" max="3967" width="8.875" style="1" customWidth="1"/>
    <col min="3968" max="4096" width="9" style="1"/>
    <col min="4097" max="4097" width="13.625" style="1" customWidth="1"/>
    <col min="4098" max="4223" width="8.875" style="1" customWidth="1"/>
    <col min="4224" max="4352" width="9" style="1"/>
    <col min="4353" max="4353" width="13.625" style="1" customWidth="1"/>
    <col min="4354" max="4479" width="8.875" style="1" customWidth="1"/>
    <col min="4480" max="4608" width="9" style="1"/>
    <col min="4609" max="4609" width="13.625" style="1" customWidth="1"/>
    <col min="4610" max="4735" width="8.875" style="1" customWidth="1"/>
    <col min="4736" max="4864" width="9" style="1"/>
    <col min="4865" max="4865" width="13.625" style="1" customWidth="1"/>
    <col min="4866" max="4991" width="8.875" style="1" customWidth="1"/>
    <col min="4992" max="5120" width="9" style="1"/>
    <col min="5121" max="5121" width="13.625" style="1" customWidth="1"/>
    <col min="5122" max="5247" width="8.875" style="1" customWidth="1"/>
    <col min="5248" max="5376" width="9" style="1"/>
    <col min="5377" max="5377" width="13.625" style="1" customWidth="1"/>
    <col min="5378" max="5503" width="8.875" style="1" customWidth="1"/>
    <col min="5504" max="5632" width="9" style="1"/>
    <col min="5633" max="5633" width="13.625" style="1" customWidth="1"/>
    <col min="5634" max="5759" width="8.875" style="1" customWidth="1"/>
    <col min="5760" max="5888" width="9" style="1"/>
    <col min="5889" max="5889" width="13.625" style="1" customWidth="1"/>
    <col min="5890" max="6015" width="8.875" style="1" customWidth="1"/>
    <col min="6016" max="6144" width="9" style="1"/>
    <col min="6145" max="6145" width="13.625" style="1" customWidth="1"/>
    <col min="6146" max="6271" width="8.875" style="1" customWidth="1"/>
    <col min="6272" max="6400" width="9" style="1"/>
    <col min="6401" max="6401" width="13.625" style="1" customWidth="1"/>
    <col min="6402" max="6527" width="8.875" style="1" customWidth="1"/>
    <col min="6528" max="6656" width="9" style="1"/>
    <col min="6657" max="6657" width="13.625" style="1" customWidth="1"/>
    <col min="6658" max="6783" width="8.875" style="1" customWidth="1"/>
    <col min="6784" max="6912" width="9" style="1"/>
    <col min="6913" max="6913" width="13.625" style="1" customWidth="1"/>
    <col min="6914" max="7039" width="8.875" style="1" customWidth="1"/>
    <col min="7040" max="7168" width="9" style="1"/>
    <col min="7169" max="7169" width="13.625" style="1" customWidth="1"/>
    <col min="7170" max="7295" width="8.875" style="1" customWidth="1"/>
    <col min="7296" max="7424" width="9" style="1"/>
    <col min="7425" max="7425" width="13.625" style="1" customWidth="1"/>
    <col min="7426" max="7551" width="8.875" style="1" customWidth="1"/>
    <col min="7552" max="7680" width="9" style="1"/>
    <col min="7681" max="7681" width="13.625" style="1" customWidth="1"/>
    <col min="7682" max="7807" width="8.875" style="1" customWidth="1"/>
    <col min="7808" max="7936" width="9" style="1"/>
    <col min="7937" max="7937" width="13.625" style="1" customWidth="1"/>
    <col min="7938" max="8063" width="8.875" style="1" customWidth="1"/>
    <col min="8064" max="8192" width="9" style="1"/>
    <col min="8193" max="8193" width="13.625" style="1" customWidth="1"/>
    <col min="8194" max="8319" width="8.875" style="1" customWidth="1"/>
    <col min="8320" max="8448" width="9" style="1"/>
    <col min="8449" max="8449" width="13.625" style="1" customWidth="1"/>
    <col min="8450" max="8575" width="8.875" style="1" customWidth="1"/>
    <col min="8576" max="8704" width="9" style="1"/>
    <col min="8705" max="8705" width="13.625" style="1" customWidth="1"/>
    <col min="8706" max="8831" width="8.875" style="1" customWidth="1"/>
    <col min="8832" max="8960" width="9" style="1"/>
    <col min="8961" max="8961" width="13.625" style="1" customWidth="1"/>
    <col min="8962" max="9087" width="8.875" style="1" customWidth="1"/>
    <col min="9088" max="9216" width="9" style="1"/>
    <col min="9217" max="9217" width="13.625" style="1" customWidth="1"/>
    <col min="9218" max="9343" width="8.875" style="1" customWidth="1"/>
    <col min="9344" max="9472" width="9" style="1"/>
    <col min="9473" max="9473" width="13.625" style="1" customWidth="1"/>
    <col min="9474" max="9599" width="8.875" style="1" customWidth="1"/>
    <col min="9600" max="9728" width="9" style="1"/>
    <col min="9729" max="9729" width="13.625" style="1" customWidth="1"/>
    <col min="9730" max="9855" width="8.875" style="1" customWidth="1"/>
    <col min="9856" max="9984" width="9" style="1"/>
    <col min="9985" max="9985" width="13.625" style="1" customWidth="1"/>
    <col min="9986" max="10111" width="8.875" style="1" customWidth="1"/>
    <col min="10112" max="10240" width="9" style="1"/>
    <col min="10241" max="10241" width="13.625" style="1" customWidth="1"/>
    <col min="10242" max="10367" width="8.875" style="1" customWidth="1"/>
    <col min="10368" max="10496" width="9" style="1"/>
    <col min="10497" max="10497" width="13.625" style="1" customWidth="1"/>
    <col min="10498" max="10623" width="8.875" style="1" customWidth="1"/>
    <col min="10624" max="10752" width="9" style="1"/>
    <col min="10753" max="10753" width="13.625" style="1" customWidth="1"/>
    <col min="10754" max="10879" width="8.875" style="1" customWidth="1"/>
    <col min="10880" max="11008" width="9" style="1"/>
    <col min="11009" max="11009" width="13.625" style="1" customWidth="1"/>
    <col min="11010" max="11135" width="8.875" style="1" customWidth="1"/>
    <col min="11136" max="11264" width="9" style="1"/>
    <col min="11265" max="11265" width="13.625" style="1" customWidth="1"/>
    <col min="11266" max="11391" width="8.875" style="1" customWidth="1"/>
    <col min="11392" max="11520" width="9" style="1"/>
    <col min="11521" max="11521" width="13.625" style="1" customWidth="1"/>
    <col min="11522" max="11647" width="8.875" style="1" customWidth="1"/>
    <col min="11648" max="11776" width="9" style="1"/>
    <col min="11777" max="11777" width="13.625" style="1" customWidth="1"/>
    <col min="11778" max="11903" width="8.875" style="1" customWidth="1"/>
    <col min="11904" max="12032" width="9" style="1"/>
    <col min="12033" max="12033" width="13.625" style="1" customWidth="1"/>
    <col min="12034" max="12159" width="8.875" style="1" customWidth="1"/>
    <col min="12160" max="12288" width="9" style="1"/>
    <col min="12289" max="12289" width="13.625" style="1" customWidth="1"/>
    <col min="12290" max="12415" width="8.875" style="1" customWidth="1"/>
    <col min="12416" max="12544" width="9" style="1"/>
    <col min="12545" max="12545" width="13.625" style="1" customWidth="1"/>
    <col min="12546" max="12671" width="8.875" style="1" customWidth="1"/>
    <col min="12672" max="12800" width="9" style="1"/>
    <col min="12801" max="12801" width="13.625" style="1" customWidth="1"/>
    <col min="12802" max="12927" width="8.875" style="1" customWidth="1"/>
    <col min="12928" max="13056" width="9" style="1"/>
    <col min="13057" max="13057" width="13.625" style="1" customWidth="1"/>
    <col min="13058" max="13183" width="8.875" style="1" customWidth="1"/>
    <col min="13184" max="13312" width="9" style="1"/>
    <col min="13313" max="13313" width="13.625" style="1" customWidth="1"/>
    <col min="13314" max="13439" width="8.875" style="1" customWidth="1"/>
    <col min="13440" max="13568" width="9" style="1"/>
    <col min="13569" max="13569" width="13.625" style="1" customWidth="1"/>
    <col min="13570" max="13695" width="8.875" style="1" customWidth="1"/>
    <col min="13696" max="13824" width="9" style="1"/>
    <col min="13825" max="13825" width="13.625" style="1" customWidth="1"/>
    <col min="13826" max="13951" width="8.875" style="1" customWidth="1"/>
    <col min="13952" max="14080" width="9" style="1"/>
    <col min="14081" max="14081" width="13.625" style="1" customWidth="1"/>
    <col min="14082" max="14207" width="8.875" style="1" customWidth="1"/>
    <col min="14208" max="14336" width="9" style="1"/>
    <col min="14337" max="14337" width="13.625" style="1" customWidth="1"/>
    <col min="14338" max="14463" width="8.875" style="1" customWidth="1"/>
    <col min="14464" max="14592" width="9" style="1"/>
    <col min="14593" max="14593" width="13.625" style="1" customWidth="1"/>
    <col min="14594" max="14719" width="8.875" style="1" customWidth="1"/>
    <col min="14720" max="14848" width="9" style="1"/>
    <col min="14849" max="14849" width="13.625" style="1" customWidth="1"/>
    <col min="14850" max="14975" width="8.875" style="1" customWidth="1"/>
    <col min="14976" max="15104" width="9" style="1"/>
    <col min="15105" max="15105" width="13.625" style="1" customWidth="1"/>
    <col min="15106" max="15231" width="8.875" style="1" customWidth="1"/>
    <col min="15232" max="15360" width="9" style="1"/>
    <col min="15361" max="15361" width="13.625" style="1" customWidth="1"/>
    <col min="15362" max="15487" width="8.875" style="1" customWidth="1"/>
    <col min="15488" max="15616" width="9" style="1"/>
    <col min="15617" max="15617" width="13.625" style="1" customWidth="1"/>
    <col min="15618" max="15743" width="8.875" style="1" customWidth="1"/>
    <col min="15744" max="15872" width="9" style="1"/>
    <col min="15873" max="15873" width="13.625" style="1" customWidth="1"/>
    <col min="15874" max="15999" width="8.875" style="1" customWidth="1"/>
    <col min="16000" max="16128" width="9" style="1"/>
    <col min="16129" max="16129" width="13.625" style="1" customWidth="1"/>
    <col min="16130" max="16255" width="8.875" style="1" customWidth="1"/>
    <col min="16256" max="16384" width="9" style="1"/>
  </cols>
  <sheetData>
    <row r="1" spans="1:163" ht="11.25" customHeight="1" x14ac:dyDescent="0.15">
      <c r="A1" s="3" t="s">
        <v>0</v>
      </c>
      <c r="B1" s="3"/>
      <c r="C1" s="3"/>
      <c r="D1" s="3"/>
    </row>
    <row r="2" spans="1:163" ht="11.25" customHeight="1" x14ac:dyDescent="0.15">
      <c r="A2" s="1" t="s">
        <v>38</v>
      </c>
      <c r="G2" s="4"/>
      <c r="J2" s="4"/>
      <c r="K2" s="4"/>
      <c r="L2" s="4"/>
      <c r="M2" s="4"/>
    </row>
    <row r="3" spans="1:163" ht="11.25" customHeight="1" x14ac:dyDescent="0.15">
      <c r="A3" s="3" t="s">
        <v>2</v>
      </c>
      <c r="B3" s="3"/>
      <c r="C3" s="3"/>
      <c r="D3" s="3"/>
    </row>
    <row r="4" spans="1:163" ht="11.25" customHeight="1" x14ac:dyDescent="0.15">
      <c r="A4" s="1" t="s">
        <v>3</v>
      </c>
      <c r="G4" s="4"/>
      <c r="J4" s="4"/>
      <c r="K4" s="4"/>
      <c r="L4" s="4"/>
      <c r="M4" s="4"/>
    </row>
    <row r="5" spans="1:163" ht="11.25" customHeight="1" x14ac:dyDescent="0.15">
      <c r="A5" s="5" t="s">
        <v>4</v>
      </c>
      <c r="B5" s="6" t="s">
        <v>38</v>
      </c>
      <c r="C5" s="7"/>
      <c r="D5" s="7"/>
      <c r="E5" s="7"/>
      <c r="F5" s="8"/>
      <c r="G5" s="9"/>
      <c r="H5" s="9"/>
      <c r="I5" s="9"/>
      <c r="J5" s="10"/>
      <c r="K5" s="11" t="s">
        <v>5</v>
      </c>
      <c r="L5" s="12"/>
      <c r="M5" s="12"/>
      <c r="N5" s="7"/>
      <c r="O5" s="8"/>
      <c r="P5" s="9"/>
      <c r="Q5" s="9"/>
      <c r="R5" s="9"/>
      <c r="S5" s="10"/>
      <c r="T5" s="11" t="s">
        <v>39</v>
      </c>
      <c r="U5" s="12"/>
      <c r="V5" s="12"/>
      <c r="W5" s="7"/>
      <c r="X5" s="8"/>
      <c r="Y5" s="9"/>
      <c r="Z5" s="9"/>
      <c r="AA5" s="9"/>
      <c r="AB5" s="10"/>
      <c r="AC5" s="11" t="s">
        <v>40</v>
      </c>
      <c r="AD5" s="12"/>
      <c r="AE5" s="12"/>
      <c r="AF5" s="7"/>
      <c r="AG5" s="8"/>
      <c r="AH5" s="9"/>
      <c r="AI5" s="9"/>
      <c r="AJ5" s="9"/>
      <c r="AK5" s="10"/>
      <c r="AL5" s="11" t="s">
        <v>41</v>
      </c>
      <c r="AM5" s="12"/>
      <c r="AN5" s="12"/>
      <c r="AO5" s="7"/>
      <c r="AP5" s="8"/>
      <c r="AQ5" s="9"/>
      <c r="AR5" s="9"/>
      <c r="AS5" s="9"/>
      <c r="AT5" s="10"/>
      <c r="AU5" s="11" t="s">
        <v>6</v>
      </c>
      <c r="AV5" s="12"/>
      <c r="AW5" s="12"/>
      <c r="AX5" s="7"/>
      <c r="AY5" s="8"/>
      <c r="AZ5" s="9"/>
      <c r="BA5" s="9"/>
      <c r="BB5" s="9"/>
      <c r="BC5" s="10"/>
      <c r="BD5" s="11" t="s">
        <v>7</v>
      </c>
      <c r="BE5" s="12"/>
      <c r="BF5" s="12"/>
      <c r="BG5" s="7"/>
      <c r="BH5" s="8"/>
      <c r="BI5" s="9"/>
      <c r="BJ5" s="9"/>
      <c r="BK5" s="9"/>
      <c r="BL5" s="10"/>
      <c r="BM5" s="11" t="s">
        <v>42</v>
      </c>
      <c r="BN5" s="12"/>
      <c r="BO5" s="12"/>
      <c r="BP5" s="7"/>
      <c r="BQ5" s="8"/>
      <c r="BR5" s="9"/>
      <c r="BS5" s="9"/>
      <c r="BT5" s="9"/>
      <c r="BU5" s="10"/>
      <c r="BV5" s="11" t="s">
        <v>43</v>
      </c>
      <c r="BW5" s="12"/>
      <c r="BX5" s="12"/>
      <c r="BY5" s="7"/>
      <c r="BZ5" s="8"/>
      <c r="CA5" s="9"/>
      <c r="CB5" s="9"/>
      <c r="CC5" s="9"/>
      <c r="CD5" s="10"/>
      <c r="CE5" s="11" t="s">
        <v>44</v>
      </c>
      <c r="CF5" s="12"/>
      <c r="CG5" s="12"/>
      <c r="CH5" s="7"/>
      <c r="CI5" s="8"/>
      <c r="CJ5" s="9"/>
      <c r="CK5" s="9"/>
      <c r="CL5" s="9"/>
      <c r="CM5" s="10"/>
      <c r="CN5" s="11" t="s">
        <v>11</v>
      </c>
      <c r="CO5" s="12"/>
      <c r="CP5" s="12"/>
      <c r="CQ5" s="7"/>
      <c r="CR5" s="8"/>
      <c r="CS5" s="9"/>
      <c r="CT5" s="9"/>
      <c r="CU5" s="9"/>
      <c r="CV5" s="10"/>
      <c r="CW5" s="11" t="s">
        <v>45</v>
      </c>
      <c r="CX5" s="12"/>
      <c r="CY5" s="12"/>
      <c r="CZ5" s="7"/>
      <c r="DA5" s="8"/>
      <c r="DB5" s="9"/>
      <c r="DC5" s="9"/>
      <c r="DD5" s="9"/>
      <c r="DE5" s="10"/>
      <c r="DF5" s="11" t="s">
        <v>8</v>
      </c>
      <c r="DG5" s="12"/>
      <c r="DH5" s="12"/>
      <c r="DI5" s="7"/>
      <c r="DJ5" s="8"/>
      <c r="DK5" s="9"/>
      <c r="DL5" s="9"/>
      <c r="DM5" s="9"/>
      <c r="DN5" s="10"/>
      <c r="DO5" s="11" t="s">
        <v>9</v>
      </c>
      <c r="DP5" s="12"/>
      <c r="DQ5" s="12"/>
      <c r="DR5" s="7"/>
      <c r="DS5" s="8"/>
      <c r="DT5" s="9"/>
      <c r="DU5" s="9"/>
      <c r="DV5" s="9"/>
      <c r="DW5" s="10"/>
      <c r="DX5" s="11" t="s">
        <v>46</v>
      </c>
      <c r="DY5" s="12"/>
      <c r="DZ5" s="12"/>
      <c r="EA5" s="7"/>
      <c r="EB5" s="8"/>
      <c r="EC5" s="9"/>
      <c r="ED5" s="9"/>
      <c r="EE5" s="9"/>
      <c r="EF5" s="10"/>
      <c r="EG5" s="11" t="s">
        <v>47</v>
      </c>
      <c r="EH5" s="12"/>
      <c r="EI5" s="12"/>
      <c r="EJ5" s="7"/>
      <c r="EK5" s="8"/>
      <c r="EL5" s="9"/>
      <c r="EM5" s="9"/>
      <c r="EN5" s="9"/>
      <c r="EO5" s="10"/>
      <c r="EP5" s="11" t="s">
        <v>48</v>
      </c>
      <c r="EQ5" s="12"/>
      <c r="ER5" s="12"/>
      <c r="ES5" s="7"/>
      <c r="ET5" s="8"/>
      <c r="EU5" s="9"/>
      <c r="EV5" s="9"/>
      <c r="EW5" s="9"/>
      <c r="EX5" s="10"/>
      <c r="EY5" s="11" t="s">
        <v>10</v>
      </c>
      <c r="EZ5" s="12"/>
      <c r="FA5" s="12"/>
      <c r="FB5" s="7"/>
      <c r="FC5" s="8"/>
      <c r="FD5" s="9"/>
      <c r="FE5" s="9"/>
      <c r="FF5" s="9"/>
      <c r="FG5" s="10"/>
    </row>
    <row r="6" spans="1:163" ht="11.25" customHeight="1" x14ac:dyDescent="0.15">
      <c r="A6" s="13"/>
      <c r="B6" s="11" t="s">
        <v>49</v>
      </c>
      <c r="C6" s="12"/>
      <c r="D6" s="12"/>
      <c r="E6" s="14" t="s">
        <v>15</v>
      </c>
      <c r="F6" s="9"/>
      <c r="G6" s="10"/>
      <c r="H6" s="14" t="s">
        <v>16</v>
      </c>
      <c r="I6" s="9"/>
      <c r="J6" s="10"/>
      <c r="K6" s="11" t="s">
        <v>49</v>
      </c>
      <c r="L6" s="7"/>
      <c r="M6" s="12"/>
      <c r="N6" s="14" t="s">
        <v>15</v>
      </c>
      <c r="O6" s="9"/>
      <c r="P6" s="10"/>
      <c r="Q6" s="14" t="s">
        <v>16</v>
      </c>
      <c r="R6" s="9"/>
      <c r="S6" s="10"/>
      <c r="T6" s="11" t="s">
        <v>49</v>
      </c>
      <c r="U6" s="7"/>
      <c r="V6" s="12"/>
      <c r="W6" s="14" t="s">
        <v>15</v>
      </c>
      <c r="X6" s="9"/>
      <c r="Y6" s="10"/>
      <c r="Z6" s="14" t="s">
        <v>16</v>
      </c>
      <c r="AA6" s="9"/>
      <c r="AB6" s="10"/>
      <c r="AC6" s="11" t="s">
        <v>49</v>
      </c>
      <c r="AD6" s="7"/>
      <c r="AE6" s="12"/>
      <c r="AF6" s="14" t="s">
        <v>15</v>
      </c>
      <c r="AG6" s="9"/>
      <c r="AH6" s="10"/>
      <c r="AI6" s="14" t="s">
        <v>16</v>
      </c>
      <c r="AJ6" s="9"/>
      <c r="AK6" s="10"/>
      <c r="AL6" s="11" t="s">
        <v>49</v>
      </c>
      <c r="AM6" s="7"/>
      <c r="AN6" s="12"/>
      <c r="AO6" s="14" t="s">
        <v>15</v>
      </c>
      <c r="AP6" s="9"/>
      <c r="AQ6" s="10"/>
      <c r="AR6" s="14" t="s">
        <v>16</v>
      </c>
      <c r="AS6" s="9"/>
      <c r="AT6" s="10"/>
      <c r="AU6" s="11" t="s">
        <v>49</v>
      </c>
      <c r="AV6" s="7"/>
      <c r="AW6" s="12"/>
      <c r="AX6" s="14" t="s">
        <v>15</v>
      </c>
      <c r="AY6" s="9"/>
      <c r="AZ6" s="10"/>
      <c r="BA6" s="14" t="s">
        <v>16</v>
      </c>
      <c r="BB6" s="9"/>
      <c r="BC6" s="10"/>
      <c r="BD6" s="11" t="s">
        <v>49</v>
      </c>
      <c r="BE6" s="7"/>
      <c r="BF6" s="12"/>
      <c r="BG6" s="14" t="s">
        <v>15</v>
      </c>
      <c r="BH6" s="9"/>
      <c r="BI6" s="10"/>
      <c r="BJ6" s="14" t="s">
        <v>16</v>
      </c>
      <c r="BK6" s="9"/>
      <c r="BL6" s="10"/>
      <c r="BM6" s="11" t="s">
        <v>49</v>
      </c>
      <c r="BN6" s="7"/>
      <c r="BO6" s="12"/>
      <c r="BP6" s="14" t="s">
        <v>15</v>
      </c>
      <c r="BQ6" s="9"/>
      <c r="BR6" s="10"/>
      <c r="BS6" s="14" t="s">
        <v>16</v>
      </c>
      <c r="BT6" s="9"/>
      <c r="BU6" s="10"/>
      <c r="BV6" s="11" t="s">
        <v>49</v>
      </c>
      <c r="BW6" s="7"/>
      <c r="BX6" s="12"/>
      <c r="BY6" s="14" t="s">
        <v>15</v>
      </c>
      <c r="BZ6" s="9"/>
      <c r="CA6" s="10"/>
      <c r="CB6" s="14" t="s">
        <v>16</v>
      </c>
      <c r="CC6" s="9"/>
      <c r="CD6" s="10"/>
      <c r="CE6" s="11" t="s">
        <v>49</v>
      </c>
      <c r="CF6" s="7"/>
      <c r="CG6" s="12"/>
      <c r="CH6" s="14" t="s">
        <v>15</v>
      </c>
      <c r="CI6" s="9"/>
      <c r="CJ6" s="10"/>
      <c r="CK6" s="14" t="s">
        <v>16</v>
      </c>
      <c r="CL6" s="9"/>
      <c r="CM6" s="10"/>
      <c r="CN6" s="11" t="s">
        <v>49</v>
      </c>
      <c r="CO6" s="7"/>
      <c r="CP6" s="12"/>
      <c r="CQ6" s="14" t="s">
        <v>15</v>
      </c>
      <c r="CR6" s="9"/>
      <c r="CS6" s="10"/>
      <c r="CT6" s="14" t="s">
        <v>16</v>
      </c>
      <c r="CU6" s="9"/>
      <c r="CV6" s="10"/>
      <c r="CW6" s="11" t="s">
        <v>49</v>
      </c>
      <c r="CX6" s="7"/>
      <c r="CY6" s="12"/>
      <c r="CZ6" s="14" t="s">
        <v>15</v>
      </c>
      <c r="DA6" s="9"/>
      <c r="DB6" s="10"/>
      <c r="DC6" s="14" t="s">
        <v>16</v>
      </c>
      <c r="DD6" s="9"/>
      <c r="DE6" s="10"/>
      <c r="DF6" s="11" t="s">
        <v>49</v>
      </c>
      <c r="DG6" s="7"/>
      <c r="DH6" s="12"/>
      <c r="DI6" s="14" t="s">
        <v>15</v>
      </c>
      <c r="DJ6" s="9"/>
      <c r="DK6" s="10"/>
      <c r="DL6" s="14" t="s">
        <v>16</v>
      </c>
      <c r="DM6" s="9"/>
      <c r="DN6" s="10"/>
      <c r="DO6" s="11" t="s">
        <v>49</v>
      </c>
      <c r="DP6" s="7"/>
      <c r="DQ6" s="12"/>
      <c r="DR6" s="14" t="s">
        <v>15</v>
      </c>
      <c r="DS6" s="9"/>
      <c r="DT6" s="10"/>
      <c r="DU6" s="14" t="s">
        <v>16</v>
      </c>
      <c r="DV6" s="9"/>
      <c r="DW6" s="10"/>
      <c r="DX6" s="11" t="s">
        <v>49</v>
      </c>
      <c r="DY6" s="7"/>
      <c r="DZ6" s="12"/>
      <c r="EA6" s="14" t="s">
        <v>15</v>
      </c>
      <c r="EB6" s="9"/>
      <c r="EC6" s="10"/>
      <c r="ED6" s="14" t="s">
        <v>16</v>
      </c>
      <c r="EE6" s="9"/>
      <c r="EF6" s="10"/>
      <c r="EG6" s="11" t="s">
        <v>49</v>
      </c>
      <c r="EH6" s="7"/>
      <c r="EI6" s="12"/>
      <c r="EJ6" s="14" t="s">
        <v>15</v>
      </c>
      <c r="EK6" s="9"/>
      <c r="EL6" s="10"/>
      <c r="EM6" s="14" t="s">
        <v>16</v>
      </c>
      <c r="EN6" s="9"/>
      <c r="EO6" s="10"/>
      <c r="EP6" s="11" t="s">
        <v>49</v>
      </c>
      <c r="EQ6" s="7"/>
      <c r="ER6" s="12"/>
      <c r="ES6" s="14" t="s">
        <v>15</v>
      </c>
      <c r="ET6" s="9"/>
      <c r="EU6" s="10"/>
      <c r="EV6" s="14" t="s">
        <v>16</v>
      </c>
      <c r="EW6" s="9"/>
      <c r="EX6" s="10"/>
      <c r="EY6" s="11" t="s">
        <v>49</v>
      </c>
      <c r="EZ6" s="7"/>
      <c r="FA6" s="12"/>
      <c r="FB6" s="14" t="s">
        <v>15</v>
      </c>
      <c r="FC6" s="9"/>
      <c r="FD6" s="10"/>
      <c r="FE6" s="14" t="s">
        <v>16</v>
      </c>
      <c r="FF6" s="9"/>
      <c r="FG6" s="10"/>
    </row>
    <row r="7" spans="1:163" ht="11.25" customHeight="1" x14ac:dyDescent="0.15">
      <c r="A7" s="13"/>
      <c r="B7" s="15" t="s">
        <v>18</v>
      </c>
      <c r="C7" s="15" t="s">
        <v>50</v>
      </c>
      <c r="D7" s="15" t="s">
        <v>51</v>
      </c>
      <c r="E7" s="15" t="s">
        <v>18</v>
      </c>
      <c r="F7" s="15" t="s">
        <v>50</v>
      </c>
      <c r="G7" s="15" t="s">
        <v>51</v>
      </c>
      <c r="H7" s="15" t="s">
        <v>18</v>
      </c>
      <c r="I7" s="15" t="s">
        <v>50</v>
      </c>
      <c r="J7" s="15" t="s">
        <v>51</v>
      </c>
      <c r="K7" s="15" t="s">
        <v>18</v>
      </c>
      <c r="L7" s="15" t="s">
        <v>50</v>
      </c>
      <c r="M7" s="15" t="s">
        <v>51</v>
      </c>
      <c r="N7" s="15" t="s">
        <v>18</v>
      </c>
      <c r="O7" s="15" t="s">
        <v>50</v>
      </c>
      <c r="P7" s="15" t="s">
        <v>51</v>
      </c>
      <c r="Q7" s="15" t="s">
        <v>18</v>
      </c>
      <c r="R7" s="15" t="s">
        <v>50</v>
      </c>
      <c r="S7" s="15" t="s">
        <v>51</v>
      </c>
      <c r="T7" s="15" t="s">
        <v>18</v>
      </c>
      <c r="U7" s="15" t="s">
        <v>50</v>
      </c>
      <c r="V7" s="15" t="s">
        <v>51</v>
      </c>
      <c r="W7" s="15" t="s">
        <v>18</v>
      </c>
      <c r="X7" s="15" t="s">
        <v>50</v>
      </c>
      <c r="Y7" s="15" t="s">
        <v>51</v>
      </c>
      <c r="Z7" s="15" t="s">
        <v>18</v>
      </c>
      <c r="AA7" s="15" t="s">
        <v>50</v>
      </c>
      <c r="AB7" s="15" t="s">
        <v>51</v>
      </c>
      <c r="AC7" s="15" t="s">
        <v>18</v>
      </c>
      <c r="AD7" s="15" t="s">
        <v>50</v>
      </c>
      <c r="AE7" s="15" t="s">
        <v>51</v>
      </c>
      <c r="AF7" s="15" t="s">
        <v>18</v>
      </c>
      <c r="AG7" s="15" t="s">
        <v>50</v>
      </c>
      <c r="AH7" s="15" t="s">
        <v>51</v>
      </c>
      <c r="AI7" s="15" t="s">
        <v>18</v>
      </c>
      <c r="AJ7" s="15" t="s">
        <v>50</v>
      </c>
      <c r="AK7" s="15" t="s">
        <v>51</v>
      </c>
      <c r="AL7" s="15" t="s">
        <v>18</v>
      </c>
      <c r="AM7" s="15" t="s">
        <v>50</v>
      </c>
      <c r="AN7" s="15" t="s">
        <v>51</v>
      </c>
      <c r="AO7" s="15" t="s">
        <v>18</v>
      </c>
      <c r="AP7" s="15" t="s">
        <v>50</v>
      </c>
      <c r="AQ7" s="15" t="s">
        <v>51</v>
      </c>
      <c r="AR7" s="15" t="s">
        <v>18</v>
      </c>
      <c r="AS7" s="15" t="s">
        <v>50</v>
      </c>
      <c r="AT7" s="15" t="s">
        <v>51</v>
      </c>
      <c r="AU7" s="15" t="s">
        <v>18</v>
      </c>
      <c r="AV7" s="15" t="s">
        <v>50</v>
      </c>
      <c r="AW7" s="15" t="s">
        <v>51</v>
      </c>
      <c r="AX7" s="15" t="s">
        <v>18</v>
      </c>
      <c r="AY7" s="15" t="s">
        <v>50</v>
      </c>
      <c r="AZ7" s="15" t="s">
        <v>51</v>
      </c>
      <c r="BA7" s="15" t="s">
        <v>18</v>
      </c>
      <c r="BB7" s="15" t="s">
        <v>50</v>
      </c>
      <c r="BC7" s="15" t="s">
        <v>51</v>
      </c>
      <c r="BD7" s="15" t="s">
        <v>18</v>
      </c>
      <c r="BE7" s="15" t="s">
        <v>50</v>
      </c>
      <c r="BF7" s="15" t="s">
        <v>51</v>
      </c>
      <c r="BG7" s="15" t="s">
        <v>18</v>
      </c>
      <c r="BH7" s="15" t="s">
        <v>50</v>
      </c>
      <c r="BI7" s="15" t="s">
        <v>51</v>
      </c>
      <c r="BJ7" s="15" t="s">
        <v>18</v>
      </c>
      <c r="BK7" s="15" t="s">
        <v>50</v>
      </c>
      <c r="BL7" s="15" t="s">
        <v>51</v>
      </c>
      <c r="BM7" s="15" t="s">
        <v>18</v>
      </c>
      <c r="BN7" s="15" t="s">
        <v>50</v>
      </c>
      <c r="BO7" s="15" t="s">
        <v>51</v>
      </c>
      <c r="BP7" s="15" t="s">
        <v>18</v>
      </c>
      <c r="BQ7" s="15" t="s">
        <v>50</v>
      </c>
      <c r="BR7" s="15" t="s">
        <v>51</v>
      </c>
      <c r="BS7" s="15" t="s">
        <v>18</v>
      </c>
      <c r="BT7" s="15" t="s">
        <v>50</v>
      </c>
      <c r="BU7" s="15" t="s">
        <v>51</v>
      </c>
      <c r="BV7" s="15" t="s">
        <v>18</v>
      </c>
      <c r="BW7" s="15" t="s">
        <v>50</v>
      </c>
      <c r="BX7" s="15" t="s">
        <v>51</v>
      </c>
      <c r="BY7" s="15" t="s">
        <v>18</v>
      </c>
      <c r="BZ7" s="15" t="s">
        <v>50</v>
      </c>
      <c r="CA7" s="15" t="s">
        <v>51</v>
      </c>
      <c r="CB7" s="15" t="s">
        <v>18</v>
      </c>
      <c r="CC7" s="15" t="s">
        <v>50</v>
      </c>
      <c r="CD7" s="15" t="s">
        <v>51</v>
      </c>
      <c r="CE7" s="15" t="s">
        <v>18</v>
      </c>
      <c r="CF7" s="15" t="s">
        <v>50</v>
      </c>
      <c r="CG7" s="15" t="s">
        <v>51</v>
      </c>
      <c r="CH7" s="15" t="s">
        <v>18</v>
      </c>
      <c r="CI7" s="15" t="s">
        <v>50</v>
      </c>
      <c r="CJ7" s="15" t="s">
        <v>51</v>
      </c>
      <c r="CK7" s="15" t="s">
        <v>18</v>
      </c>
      <c r="CL7" s="15" t="s">
        <v>50</v>
      </c>
      <c r="CM7" s="15" t="s">
        <v>51</v>
      </c>
      <c r="CN7" s="15" t="s">
        <v>18</v>
      </c>
      <c r="CO7" s="15" t="s">
        <v>50</v>
      </c>
      <c r="CP7" s="15" t="s">
        <v>51</v>
      </c>
      <c r="CQ7" s="15" t="s">
        <v>18</v>
      </c>
      <c r="CR7" s="15" t="s">
        <v>50</v>
      </c>
      <c r="CS7" s="15" t="s">
        <v>51</v>
      </c>
      <c r="CT7" s="15" t="s">
        <v>18</v>
      </c>
      <c r="CU7" s="15" t="s">
        <v>50</v>
      </c>
      <c r="CV7" s="15" t="s">
        <v>51</v>
      </c>
      <c r="CW7" s="15" t="s">
        <v>18</v>
      </c>
      <c r="CX7" s="15" t="s">
        <v>50</v>
      </c>
      <c r="CY7" s="15" t="s">
        <v>51</v>
      </c>
      <c r="CZ7" s="15" t="s">
        <v>18</v>
      </c>
      <c r="DA7" s="15" t="s">
        <v>50</v>
      </c>
      <c r="DB7" s="15" t="s">
        <v>51</v>
      </c>
      <c r="DC7" s="15" t="s">
        <v>18</v>
      </c>
      <c r="DD7" s="15" t="s">
        <v>50</v>
      </c>
      <c r="DE7" s="15" t="s">
        <v>51</v>
      </c>
      <c r="DF7" s="15" t="s">
        <v>18</v>
      </c>
      <c r="DG7" s="15" t="s">
        <v>50</v>
      </c>
      <c r="DH7" s="15" t="s">
        <v>51</v>
      </c>
      <c r="DI7" s="15" t="s">
        <v>18</v>
      </c>
      <c r="DJ7" s="15" t="s">
        <v>50</v>
      </c>
      <c r="DK7" s="15" t="s">
        <v>51</v>
      </c>
      <c r="DL7" s="15" t="s">
        <v>18</v>
      </c>
      <c r="DM7" s="15" t="s">
        <v>50</v>
      </c>
      <c r="DN7" s="15" t="s">
        <v>51</v>
      </c>
      <c r="DO7" s="15" t="s">
        <v>18</v>
      </c>
      <c r="DP7" s="15" t="s">
        <v>50</v>
      </c>
      <c r="DQ7" s="15" t="s">
        <v>51</v>
      </c>
      <c r="DR7" s="15" t="s">
        <v>18</v>
      </c>
      <c r="DS7" s="15" t="s">
        <v>50</v>
      </c>
      <c r="DT7" s="15" t="s">
        <v>51</v>
      </c>
      <c r="DU7" s="15" t="s">
        <v>18</v>
      </c>
      <c r="DV7" s="15" t="s">
        <v>50</v>
      </c>
      <c r="DW7" s="15" t="s">
        <v>51</v>
      </c>
      <c r="DX7" s="15" t="s">
        <v>18</v>
      </c>
      <c r="DY7" s="15" t="s">
        <v>50</v>
      </c>
      <c r="DZ7" s="15" t="s">
        <v>51</v>
      </c>
      <c r="EA7" s="15" t="s">
        <v>18</v>
      </c>
      <c r="EB7" s="15" t="s">
        <v>50</v>
      </c>
      <c r="EC7" s="15" t="s">
        <v>51</v>
      </c>
      <c r="ED7" s="15" t="s">
        <v>18</v>
      </c>
      <c r="EE7" s="15" t="s">
        <v>50</v>
      </c>
      <c r="EF7" s="15" t="s">
        <v>51</v>
      </c>
      <c r="EG7" s="15" t="s">
        <v>18</v>
      </c>
      <c r="EH7" s="15" t="s">
        <v>50</v>
      </c>
      <c r="EI7" s="15" t="s">
        <v>51</v>
      </c>
      <c r="EJ7" s="15" t="s">
        <v>18</v>
      </c>
      <c r="EK7" s="15" t="s">
        <v>50</v>
      </c>
      <c r="EL7" s="15" t="s">
        <v>51</v>
      </c>
      <c r="EM7" s="15" t="s">
        <v>18</v>
      </c>
      <c r="EN7" s="15" t="s">
        <v>50</v>
      </c>
      <c r="EO7" s="15" t="s">
        <v>51</v>
      </c>
      <c r="EP7" s="15" t="s">
        <v>18</v>
      </c>
      <c r="EQ7" s="15" t="s">
        <v>50</v>
      </c>
      <c r="ER7" s="15" t="s">
        <v>51</v>
      </c>
      <c r="ES7" s="15" t="s">
        <v>18</v>
      </c>
      <c r="ET7" s="15" t="s">
        <v>50</v>
      </c>
      <c r="EU7" s="15" t="s">
        <v>51</v>
      </c>
      <c r="EV7" s="15" t="s">
        <v>18</v>
      </c>
      <c r="EW7" s="15" t="s">
        <v>50</v>
      </c>
      <c r="EX7" s="15" t="s">
        <v>51</v>
      </c>
      <c r="EY7" s="15" t="s">
        <v>18</v>
      </c>
      <c r="EZ7" s="15" t="s">
        <v>50</v>
      </c>
      <c r="FA7" s="15" t="s">
        <v>51</v>
      </c>
      <c r="FB7" s="15" t="s">
        <v>18</v>
      </c>
      <c r="FC7" s="15" t="s">
        <v>50</v>
      </c>
      <c r="FD7" s="15" t="s">
        <v>51</v>
      </c>
      <c r="FE7" s="15" t="s">
        <v>18</v>
      </c>
      <c r="FF7" s="15" t="s">
        <v>50</v>
      </c>
      <c r="FG7" s="15" t="s">
        <v>51</v>
      </c>
    </row>
    <row r="8" spans="1:163" ht="11.25" customHeight="1" x14ac:dyDescent="0.15">
      <c r="A8" s="16"/>
      <c r="B8" s="17" t="s">
        <v>52</v>
      </c>
      <c r="C8" s="17" t="s">
        <v>52</v>
      </c>
      <c r="D8" s="17" t="s">
        <v>52</v>
      </c>
      <c r="E8" s="17" t="s">
        <v>19</v>
      </c>
      <c r="F8" s="17" t="s">
        <v>19</v>
      </c>
      <c r="G8" s="17" t="s">
        <v>19</v>
      </c>
      <c r="H8" s="17" t="s">
        <v>20</v>
      </c>
      <c r="I8" s="17" t="s">
        <v>20</v>
      </c>
      <c r="J8" s="17" t="s">
        <v>20</v>
      </c>
      <c r="K8" s="17" t="s">
        <v>52</v>
      </c>
      <c r="L8" s="17" t="s">
        <v>52</v>
      </c>
      <c r="M8" s="17" t="s">
        <v>52</v>
      </c>
      <c r="N8" s="17" t="s">
        <v>19</v>
      </c>
      <c r="O8" s="17" t="s">
        <v>19</v>
      </c>
      <c r="P8" s="17" t="s">
        <v>19</v>
      </c>
      <c r="Q8" s="17" t="s">
        <v>20</v>
      </c>
      <c r="R8" s="17" t="s">
        <v>20</v>
      </c>
      <c r="S8" s="17" t="s">
        <v>20</v>
      </c>
      <c r="T8" s="17" t="s">
        <v>52</v>
      </c>
      <c r="U8" s="17" t="s">
        <v>52</v>
      </c>
      <c r="V8" s="17" t="s">
        <v>52</v>
      </c>
      <c r="W8" s="17" t="s">
        <v>19</v>
      </c>
      <c r="X8" s="17" t="s">
        <v>19</v>
      </c>
      <c r="Y8" s="17" t="s">
        <v>19</v>
      </c>
      <c r="Z8" s="17" t="s">
        <v>20</v>
      </c>
      <c r="AA8" s="17" t="s">
        <v>20</v>
      </c>
      <c r="AB8" s="17" t="s">
        <v>20</v>
      </c>
      <c r="AC8" s="17" t="s">
        <v>52</v>
      </c>
      <c r="AD8" s="17" t="s">
        <v>52</v>
      </c>
      <c r="AE8" s="17" t="s">
        <v>52</v>
      </c>
      <c r="AF8" s="17" t="s">
        <v>19</v>
      </c>
      <c r="AG8" s="17" t="s">
        <v>19</v>
      </c>
      <c r="AH8" s="17" t="s">
        <v>19</v>
      </c>
      <c r="AI8" s="17" t="s">
        <v>20</v>
      </c>
      <c r="AJ8" s="17" t="s">
        <v>20</v>
      </c>
      <c r="AK8" s="17" t="s">
        <v>20</v>
      </c>
      <c r="AL8" s="17" t="s">
        <v>52</v>
      </c>
      <c r="AM8" s="17" t="s">
        <v>52</v>
      </c>
      <c r="AN8" s="17" t="s">
        <v>52</v>
      </c>
      <c r="AO8" s="17" t="s">
        <v>19</v>
      </c>
      <c r="AP8" s="17" t="s">
        <v>19</v>
      </c>
      <c r="AQ8" s="17" t="s">
        <v>19</v>
      </c>
      <c r="AR8" s="17" t="s">
        <v>20</v>
      </c>
      <c r="AS8" s="17" t="s">
        <v>20</v>
      </c>
      <c r="AT8" s="17" t="s">
        <v>20</v>
      </c>
      <c r="AU8" s="17" t="s">
        <v>52</v>
      </c>
      <c r="AV8" s="17" t="s">
        <v>52</v>
      </c>
      <c r="AW8" s="17" t="s">
        <v>52</v>
      </c>
      <c r="AX8" s="17" t="s">
        <v>19</v>
      </c>
      <c r="AY8" s="17" t="s">
        <v>19</v>
      </c>
      <c r="AZ8" s="17" t="s">
        <v>19</v>
      </c>
      <c r="BA8" s="17" t="s">
        <v>20</v>
      </c>
      <c r="BB8" s="17" t="s">
        <v>20</v>
      </c>
      <c r="BC8" s="17" t="s">
        <v>20</v>
      </c>
      <c r="BD8" s="17" t="s">
        <v>52</v>
      </c>
      <c r="BE8" s="17" t="s">
        <v>52</v>
      </c>
      <c r="BF8" s="17" t="s">
        <v>52</v>
      </c>
      <c r="BG8" s="17" t="s">
        <v>19</v>
      </c>
      <c r="BH8" s="17" t="s">
        <v>19</v>
      </c>
      <c r="BI8" s="17" t="s">
        <v>19</v>
      </c>
      <c r="BJ8" s="17" t="s">
        <v>20</v>
      </c>
      <c r="BK8" s="17" t="s">
        <v>20</v>
      </c>
      <c r="BL8" s="17" t="s">
        <v>20</v>
      </c>
      <c r="BM8" s="17" t="s">
        <v>52</v>
      </c>
      <c r="BN8" s="17" t="s">
        <v>52</v>
      </c>
      <c r="BO8" s="17" t="s">
        <v>52</v>
      </c>
      <c r="BP8" s="17" t="s">
        <v>19</v>
      </c>
      <c r="BQ8" s="17" t="s">
        <v>19</v>
      </c>
      <c r="BR8" s="17" t="s">
        <v>19</v>
      </c>
      <c r="BS8" s="17" t="s">
        <v>20</v>
      </c>
      <c r="BT8" s="17" t="s">
        <v>20</v>
      </c>
      <c r="BU8" s="17" t="s">
        <v>20</v>
      </c>
      <c r="BV8" s="17" t="s">
        <v>52</v>
      </c>
      <c r="BW8" s="17" t="s">
        <v>52</v>
      </c>
      <c r="BX8" s="17" t="s">
        <v>52</v>
      </c>
      <c r="BY8" s="17" t="s">
        <v>19</v>
      </c>
      <c r="BZ8" s="17" t="s">
        <v>19</v>
      </c>
      <c r="CA8" s="17" t="s">
        <v>19</v>
      </c>
      <c r="CB8" s="17" t="s">
        <v>20</v>
      </c>
      <c r="CC8" s="17" t="s">
        <v>20</v>
      </c>
      <c r="CD8" s="17" t="s">
        <v>20</v>
      </c>
      <c r="CE8" s="17" t="s">
        <v>52</v>
      </c>
      <c r="CF8" s="17" t="s">
        <v>52</v>
      </c>
      <c r="CG8" s="17" t="s">
        <v>52</v>
      </c>
      <c r="CH8" s="17" t="s">
        <v>19</v>
      </c>
      <c r="CI8" s="17" t="s">
        <v>19</v>
      </c>
      <c r="CJ8" s="17" t="s">
        <v>19</v>
      </c>
      <c r="CK8" s="17" t="s">
        <v>20</v>
      </c>
      <c r="CL8" s="17" t="s">
        <v>20</v>
      </c>
      <c r="CM8" s="17" t="s">
        <v>20</v>
      </c>
      <c r="CN8" s="17" t="s">
        <v>52</v>
      </c>
      <c r="CO8" s="17" t="s">
        <v>52</v>
      </c>
      <c r="CP8" s="17" t="s">
        <v>52</v>
      </c>
      <c r="CQ8" s="17" t="s">
        <v>19</v>
      </c>
      <c r="CR8" s="17" t="s">
        <v>19</v>
      </c>
      <c r="CS8" s="17" t="s">
        <v>19</v>
      </c>
      <c r="CT8" s="17" t="s">
        <v>20</v>
      </c>
      <c r="CU8" s="17" t="s">
        <v>20</v>
      </c>
      <c r="CV8" s="17" t="s">
        <v>20</v>
      </c>
      <c r="CW8" s="17" t="s">
        <v>52</v>
      </c>
      <c r="CX8" s="17" t="s">
        <v>52</v>
      </c>
      <c r="CY8" s="17" t="s">
        <v>52</v>
      </c>
      <c r="CZ8" s="17" t="s">
        <v>19</v>
      </c>
      <c r="DA8" s="17" t="s">
        <v>19</v>
      </c>
      <c r="DB8" s="17" t="s">
        <v>19</v>
      </c>
      <c r="DC8" s="17" t="s">
        <v>20</v>
      </c>
      <c r="DD8" s="17" t="s">
        <v>20</v>
      </c>
      <c r="DE8" s="17" t="s">
        <v>20</v>
      </c>
      <c r="DF8" s="17" t="s">
        <v>52</v>
      </c>
      <c r="DG8" s="17" t="s">
        <v>52</v>
      </c>
      <c r="DH8" s="17" t="s">
        <v>52</v>
      </c>
      <c r="DI8" s="17" t="s">
        <v>19</v>
      </c>
      <c r="DJ8" s="17" t="s">
        <v>19</v>
      </c>
      <c r="DK8" s="17" t="s">
        <v>19</v>
      </c>
      <c r="DL8" s="17" t="s">
        <v>20</v>
      </c>
      <c r="DM8" s="17" t="s">
        <v>20</v>
      </c>
      <c r="DN8" s="17" t="s">
        <v>20</v>
      </c>
      <c r="DO8" s="17" t="s">
        <v>52</v>
      </c>
      <c r="DP8" s="17" t="s">
        <v>52</v>
      </c>
      <c r="DQ8" s="17" t="s">
        <v>52</v>
      </c>
      <c r="DR8" s="17" t="s">
        <v>19</v>
      </c>
      <c r="DS8" s="17" t="s">
        <v>19</v>
      </c>
      <c r="DT8" s="17" t="s">
        <v>19</v>
      </c>
      <c r="DU8" s="17" t="s">
        <v>20</v>
      </c>
      <c r="DV8" s="17" t="s">
        <v>20</v>
      </c>
      <c r="DW8" s="17" t="s">
        <v>20</v>
      </c>
      <c r="DX8" s="17" t="s">
        <v>52</v>
      </c>
      <c r="DY8" s="17" t="s">
        <v>52</v>
      </c>
      <c r="DZ8" s="17" t="s">
        <v>52</v>
      </c>
      <c r="EA8" s="17" t="s">
        <v>19</v>
      </c>
      <c r="EB8" s="17" t="s">
        <v>19</v>
      </c>
      <c r="EC8" s="17" t="s">
        <v>19</v>
      </c>
      <c r="ED8" s="17" t="s">
        <v>20</v>
      </c>
      <c r="EE8" s="17" t="s">
        <v>20</v>
      </c>
      <c r="EF8" s="17" t="s">
        <v>20</v>
      </c>
      <c r="EG8" s="17" t="s">
        <v>52</v>
      </c>
      <c r="EH8" s="17" t="s">
        <v>52</v>
      </c>
      <c r="EI8" s="17" t="s">
        <v>52</v>
      </c>
      <c r="EJ8" s="17" t="s">
        <v>19</v>
      </c>
      <c r="EK8" s="17" t="s">
        <v>19</v>
      </c>
      <c r="EL8" s="17" t="s">
        <v>19</v>
      </c>
      <c r="EM8" s="17" t="s">
        <v>20</v>
      </c>
      <c r="EN8" s="17" t="s">
        <v>20</v>
      </c>
      <c r="EO8" s="17" t="s">
        <v>20</v>
      </c>
      <c r="EP8" s="17" t="s">
        <v>52</v>
      </c>
      <c r="EQ8" s="17" t="s">
        <v>52</v>
      </c>
      <c r="ER8" s="17" t="s">
        <v>52</v>
      </c>
      <c r="ES8" s="17" t="s">
        <v>19</v>
      </c>
      <c r="ET8" s="17" t="s">
        <v>19</v>
      </c>
      <c r="EU8" s="17" t="s">
        <v>19</v>
      </c>
      <c r="EV8" s="17" t="s">
        <v>20</v>
      </c>
      <c r="EW8" s="17" t="s">
        <v>20</v>
      </c>
      <c r="EX8" s="17" t="s">
        <v>20</v>
      </c>
      <c r="EY8" s="17" t="s">
        <v>52</v>
      </c>
      <c r="EZ8" s="17" t="s">
        <v>52</v>
      </c>
      <c r="FA8" s="17" t="s">
        <v>52</v>
      </c>
      <c r="FB8" s="17" t="s">
        <v>19</v>
      </c>
      <c r="FC8" s="17" t="s">
        <v>19</v>
      </c>
      <c r="FD8" s="17" t="s">
        <v>19</v>
      </c>
      <c r="FE8" s="17" t="s">
        <v>20</v>
      </c>
      <c r="FF8" s="17" t="s">
        <v>20</v>
      </c>
      <c r="FG8" s="17" t="s">
        <v>20</v>
      </c>
    </row>
    <row r="9" spans="1:163" ht="11.25" customHeight="1" x14ac:dyDescent="0.15">
      <c r="A9" s="18" t="s">
        <v>53</v>
      </c>
      <c r="B9" s="19" t="s">
        <v>54</v>
      </c>
      <c r="C9" s="20" t="s">
        <v>54</v>
      </c>
      <c r="D9" s="20" t="s">
        <v>54</v>
      </c>
      <c r="E9" s="20" t="s">
        <v>54</v>
      </c>
      <c r="F9" s="20" t="s">
        <v>54</v>
      </c>
      <c r="G9" s="20" t="s">
        <v>54</v>
      </c>
      <c r="H9" s="20" t="s">
        <v>54</v>
      </c>
      <c r="I9" s="20" t="s">
        <v>54</v>
      </c>
      <c r="J9" s="20" t="s">
        <v>54</v>
      </c>
      <c r="K9" s="19">
        <v>2710</v>
      </c>
      <c r="L9" s="19">
        <v>2040</v>
      </c>
      <c r="M9" s="19">
        <v>935</v>
      </c>
      <c r="N9" s="19">
        <v>229</v>
      </c>
      <c r="O9" s="19">
        <v>154</v>
      </c>
      <c r="P9" s="19">
        <v>75</v>
      </c>
      <c r="Q9" s="19">
        <v>98800</v>
      </c>
      <c r="R9" s="19">
        <v>62700</v>
      </c>
      <c r="S9" s="19">
        <v>36100</v>
      </c>
      <c r="T9" s="20" t="s">
        <v>54</v>
      </c>
      <c r="U9" s="20" t="s">
        <v>54</v>
      </c>
      <c r="V9" s="20" t="s">
        <v>54</v>
      </c>
      <c r="W9" s="20" t="s">
        <v>54</v>
      </c>
      <c r="X9" s="20" t="s">
        <v>54</v>
      </c>
      <c r="Y9" s="20" t="s">
        <v>54</v>
      </c>
      <c r="Z9" s="20" t="s">
        <v>54</v>
      </c>
      <c r="AA9" s="20" t="s">
        <v>54</v>
      </c>
      <c r="AB9" s="20" t="s">
        <v>54</v>
      </c>
      <c r="AC9" s="20" t="s">
        <v>54</v>
      </c>
      <c r="AD9" s="20" t="s">
        <v>54</v>
      </c>
      <c r="AE9" s="20" t="s">
        <v>54</v>
      </c>
      <c r="AF9" s="20" t="s">
        <v>54</v>
      </c>
      <c r="AG9" s="20" t="s">
        <v>54</v>
      </c>
      <c r="AH9" s="20" t="s">
        <v>54</v>
      </c>
      <c r="AI9" s="20" t="s">
        <v>54</v>
      </c>
      <c r="AJ9" s="20" t="s">
        <v>54</v>
      </c>
      <c r="AK9" s="20" t="s">
        <v>54</v>
      </c>
      <c r="AL9" s="20" t="s">
        <v>54</v>
      </c>
      <c r="AM9" s="20" t="s">
        <v>54</v>
      </c>
      <c r="AN9" s="20" t="s">
        <v>54</v>
      </c>
      <c r="AO9" s="20" t="s">
        <v>54</v>
      </c>
      <c r="AP9" s="20" t="s">
        <v>54</v>
      </c>
      <c r="AQ9" s="20" t="s">
        <v>54</v>
      </c>
      <c r="AR9" s="20" t="s">
        <v>54</v>
      </c>
      <c r="AS9" s="20" t="s">
        <v>54</v>
      </c>
      <c r="AT9" s="20" t="s">
        <v>54</v>
      </c>
      <c r="AU9" s="19">
        <v>243</v>
      </c>
      <c r="AV9" s="19" t="s">
        <v>55</v>
      </c>
      <c r="AW9" s="19">
        <v>243</v>
      </c>
      <c r="AX9" s="19">
        <v>23</v>
      </c>
      <c r="AY9" s="19" t="s">
        <v>55</v>
      </c>
      <c r="AZ9" s="19">
        <v>23</v>
      </c>
      <c r="BA9" s="19">
        <v>37900</v>
      </c>
      <c r="BB9" s="19" t="s">
        <v>55</v>
      </c>
      <c r="BC9" s="19">
        <v>37900</v>
      </c>
      <c r="BD9" s="19">
        <v>153</v>
      </c>
      <c r="BE9" s="19" t="s">
        <v>55</v>
      </c>
      <c r="BF9" s="19">
        <v>153</v>
      </c>
      <c r="BG9" s="19">
        <v>24</v>
      </c>
      <c r="BH9" s="19" t="s">
        <v>55</v>
      </c>
      <c r="BI9" s="19">
        <v>24</v>
      </c>
      <c r="BJ9" s="19">
        <v>26700</v>
      </c>
      <c r="BK9" s="19" t="s">
        <v>55</v>
      </c>
      <c r="BL9" s="19">
        <v>26700</v>
      </c>
      <c r="BM9" s="19" t="s">
        <v>54</v>
      </c>
      <c r="BN9" s="20" t="s">
        <v>54</v>
      </c>
      <c r="BO9" s="19" t="s">
        <v>54</v>
      </c>
      <c r="BP9" s="20" t="s">
        <v>54</v>
      </c>
      <c r="BQ9" s="20" t="s">
        <v>54</v>
      </c>
      <c r="BR9" s="20" t="s">
        <v>54</v>
      </c>
      <c r="BS9" s="20" t="s">
        <v>54</v>
      </c>
      <c r="BT9" s="20" t="s">
        <v>54</v>
      </c>
      <c r="BU9" s="20" t="s">
        <v>54</v>
      </c>
      <c r="BV9" s="20" t="s">
        <v>54</v>
      </c>
      <c r="BW9" s="20" t="s">
        <v>54</v>
      </c>
      <c r="BX9" s="20" t="s">
        <v>54</v>
      </c>
      <c r="BY9" s="20" t="s">
        <v>54</v>
      </c>
      <c r="BZ9" s="20" t="s">
        <v>54</v>
      </c>
      <c r="CA9" s="20" t="s">
        <v>54</v>
      </c>
      <c r="CB9" s="20" t="s">
        <v>54</v>
      </c>
      <c r="CC9" s="20" t="s">
        <v>54</v>
      </c>
      <c r="CD9" s="20" t="s">
        <v>54</v>
      </c>
      <c r="CE9" s="20" t="s">
        <v>54</v>
      </c>
      <c r="CF9" s="20" t="s">
        <v>54</v>
      </c>
      <c r="CG9" s="20" t="s">
        <v>54</v>
      </c>
      <c r="CH9" s="20" t="s">
        <v>54</v>
      </c>
      <c r="CI9" s="20" t="s">
        <v>54</v>
      </c>
      <c r="CJ9" s="20" t="s">
        <v>54</v>
      </c>
      <c r="CK9" s="20" t="s">
        <v>54</v>
      </c>
      <c r="CL9" s="20" t="s">
        <v>54</v>
      </c>
      <c r="CM9" s="20" t="s">
        <v>54</v>
      </c>
      <c r="CN9" s="20" t="s">
        <v>54</v>
      </c>
      <c r="CO9" s="20" t="s">
        <v>54</v>
      </c>
      <c r="CP9" s="20" t="s">
        <v>54</v>
      </c>
      <c r="CQ9" s="20" t="s">
        <v>54</v>
      </c>
      <c r="CR9" s="20" t="s">
        <v>54</v>
      </c>
      <c r="CS9" s="20" t="s">
        <v>54</v>
      </c>
      <c r="CT9" s="20" t="s">
        <v>54</v>
      </c>
      <c r="CU9" s="20" t="s">
        <v>54</v>
      </c>
      <c r="CV9" s="20" t="s">
        <v>54</v>
      </c>
      <c r="CW9" s="20" t="s">
        <v>54</v>
      </c>
      <c r="CX9" s="20" t="s">
        <v>54</v>
      </c>
      <c r="CY9" s="20" t="s">
        <v>54</v>
      </c>
      <c r="CZ9" s="20" t="s">
        <v>54</v>
      </c>
      <c r="DA9" s="20" t="s">
        <v>54</v>
      </c>
      <c r="DB9" s="20" t="s">
        <v>54</v>
      </c>
      <c r="DC9" s="20" t="s">
        <v>54</v>
      </c>
      <c r="DD9" s="20" t="s">
        <v>54</v>
      </c>
      <c r="DE9" s="20" t="s">
        <v>54</v>
      </c>
      <c r="DF9" s="20" t="s">
        <v>54</v>
      </c>
      <c r="DG9" s="20" t="s">
        <v>54</v>
      </c>
      <c r="DH9" s="20" t="s">
        <v>54</v>
      </c>
      <c r="DI9" s="20" t="s">
        <v>54</v>
      </c>
      <c r="DJ9" s="20" t="s">
        <v>54</v>
      </c>
      <c r="DK9" s="20" t="s">
        <v>54</v>
      </c>
      <c r="DL9" s="20" t="s">
        <v>54</v>
      </c>
      <c r="DM9" s="20" t="s">
        <v>54</v>
      </c>
      <c r="DN9" s="20" t="s">
        <v>54</v>
      </c>
      <c r="DO9" s="20" t="s">
        <v>54</v>
      </c>
      <c r="DP9" s="20" t="s">
        <v>54</v>
      </c>
      <c r="DQ9" s="20" t="s">
        <v>54</v>
      </c>
      <c r="DR9" s="20" t="s">
        <v>54</v>
      </c>
      <c r="DS9" s="20" t="s">
        <v>54</v>
      </c>
      <c r="DT9" s="20" t="s">
        <v>54</v>
      </c>
      <c r="DU9" s="20" t="s">
        <v>54</v>
      </c>
      <c r="DV9" s="20" t="s">
        <v>54</v>
      </c>
      <c r="DW9" s="20" t="s">
        <v>54</v>
      </c>
      <c r="DX9" s="20">
        <v>87</v>
      </c>
      <c r="DY9" s="20">
        <v>12</v>
      </c>
      <c r="DZ9" s="20">
        <v>76</v>
      </c>
      <c r="EA9" s="20">
        <v>2</v>
      </c>
      <c r="EB9" s="20">
        <v>0</v>
      </c>
      <c r="EC9" s="20">
        <v>2</v>
      </c>
      <c r="ED9" s="20">
        <v>1170</v>
      </c>
      <c r="EE9" s="20">
        <v>171</v>
      </c>
      <c r="EF9" s="20">
        <v>997</v>
      </c>
      <c r="EG9" s="20" t="s">
        <v>54</v>
      </c>
      <c r="EH9" s="20" t="s">
        <v>54</v>
      </c>
      <c r="EI9" s="20" t="s">
        <v>54</v>
      </c>
      <c r="EJ9" s="20" t="s">
        <v>54</v>
      </c>
      <c r="EK9" s="20" t="s">
        <v>54</v>
      </c>
      <c r="EL9" s="20" t="s">
        <v>54</v>
      </c>
      <c r="EM9" s="20" t="s">
        <v>54</v>
      </c>
      <c r="EN9" s="20" t="s">
        <v>54</v>
      </c>
      <c r="EO9" s="20" t="s">
        <v>54</v>
      </c>
      <c r="EP9" s="20" t="s">
        <v>54</v>
      </c>
      <c r="EQ9" s="20" t="s">
        <v>54</v>
      </c>
      <c r="ER9" s="20" t="s">
        <v>54</v>
      </c>
      <c r="ES9" s="20" t="s">
        <v>54</v>
      </c>
      <c r="ET9" s="20" t="s">
        <v>54</v>
      </c>
      <c r="EU9" s="20" t="s">
        <v>54</v>
      </c>
      <c r="EV9" s="20" t="s">
        <v>54</v>
      </c>
      <c r="EW9" s="20" t="s">
        <v>54</v>
      </c>
      <c r="EX9" s="20" t="s">
        <v>54</v>
      </c>
      <c r="EY9" s="20" t="s">
        <v>54</v>
      </c>
      <c r="EZ9" s="20" t="s">
        <v>54</v>
      </c>
      <c r="FA9" s="20" t="s">
        <v>54</v>
      </c>
      <c r="FB9" s="20" t="s">
        <v>54</v>
      </c>
      <c r="FC9" s="20" t="s">
        <v>54</v>
      </c>
      <c r="FD9" s="20" t="s">
        <v>54</v>
      </c>
      <c r="FE9" s="20" t="s">
        <v>54</v>
      </c>
      <c r="FF9" s="20" t="s">
        <v>54</v>
      </c>
      <c r="FG9" s="20" t="s">
        <v>54</v>
      </c>
    </row>
    <row r="10" spans="1:163" ht="11.25" customHeight="1" x14ac:dyDescent="0.15">
      <c r="A10" s="18" t="s">
        <v>56</v>
      </c>
      <c r="B10" s="19" t="s">
        <v>54</v>
      </c>
      <c r="C10" s="20" t="s">
        <v>54</v>
      </c>
      <c r="D10" s="20" t="s">
        <v>54</v>
      </c>
      <c r="E10" s="20" t="s">
        <v>54</v>
      </c>
      <c r="F10" s="20" t="s">
        <v>54</v>
      </c>
      <c r="G10" s="20" t="s">
        <v>54</v>
      </c>
      <c r="H10" s="20" t="s">
        <v>54</v>
      </c>
      <c r="I10" s="20" t="s">
        <v>54</v>
      </c>
      <c r="J10" s="20" t="s">
        <v>54</v>
      </c>
      <c r="K10" s="19">
        <v>2860</v>
      </c>
      <c r="L10" s="19">
        <v>2210</v>
      </c>
      <c r="M10" s="19">
        <v>950</v>
      </c>
      <c r="N10" s="19">
        <v>237</v>
      </c>
      <c r="O10" s="19">
        <v>159</v>
      </c>
      <c r="P10" s="19">
        <v>78</v>
      </c>
      <c r="Q10" s="19">
        <v>102900</v>
      </c>
      <c r="R10" s="19">
        <v>65900</v>
      </c>
      <c r="S10" s="19">
        <v>37000</v>
      </c>
      <c r="T10" s="20" t="s">
        <v>54</v>
      </c>
      <c r="U10" s="20" t="s">
        <v>54</v>
      </c>
      <c r="V10" s="20" t="s">
        <v>54</v>
      </c>
      <c r="W10" s="20" t="s">
        <v>54</v>
      </c>
      <c r="X10" s="20" t="s">
        <v>54</v>
      </c>
      <c r="Y10" s="20" t="s">
        <v>54</v>
      </c>
      <c r="Z10" s="20" t="s">
        <v>54</v>
      </c>
      <c r="AA10" s="20" t="s">
        <v>54</v>
      </c>
      <c r="AB10" s="20" t="s">
        <v>54</v>
      </c>
      <c r="AC10" s="20" t="s">
        <v>54</v>
      </c>
      <c r="AD10" s="20" t="s">
        <v>54</v>
      </c>
      <c r="AE10" s="20" t="s">
        <v>54</v>
      </c>
      <c r="AF10" s="20" t="s">
        <v>54</v>
      </c>
      <c r="AG10" s="20" t="s">
        <v>54</v>
      </c>
      <c r="AH10" s="20" t="s">
        <v>54</v>
      </c>
      <c r="AI10" s="20" t="s">
        <v>54</v>
      </c>
      <c r="AJ10" s="20" t="s">
        <v>54</v>
      </c>
      <c r="AK10" s="20" t="s">
        <v>54</v>
      </c>
      <c r="AL10" s="20" t="s">
        <v>54</v>
      </c>
      <c r="AM10" s="20" t="s">
        <v>54</v>
      </c>
      <c r="AN10" s="20" t="s">
        <v>54</v>
      </c>
      <c r="AO10" s="20" t="s">
        <v>54</v>
      </c>
      <c r="AP10" s="20" t="s">
        <v>54</v>
      </c>
      <c r="AQ10" s="20" t="s">
        <v>54</v>
      </c>
      <c r="AR10" s="20" t="s">
        <v>54</v>
      </c>
      <c r="AS10" s="20" t="s">
        <v>54</v>
      </c>
      <c r="AT10" s="20" t="s">
        <v>54</v>
      </c>
      <c r="AU10" s="19">
        <v>242</v>
      </c>
      <c r="AV10" s="19" t="s">
        <v>55</v>
      </c>
      <c r="AW10" s="19">
        <v>242</v>
      </c>
      <c r="AX10" s="19">
        <v>24</v>
      </c>
      <c r="AY10" s="19" t="s">
        <v>55</v>
      </c>
      <c r="AZ10" s="19">
        <v>24</v>
      </c>
      <c r="BA10" s="19">
        <v>41800</v>
      </c>
      <c r="BB10" s="19" t="s">
        <v>55</v>
      </c>
      <c r="BC10" s="19">
        <v>41800</v>
      </c>
      <c r="BD10" s="19">
        <v>161</v>
      </c>
      <c r="BE10" s="19" t="s">
        <v>55</v>
      </c>
      <c r="BF10" s="19">
        <v>161</v>
      </c>
      <c r="BG10" s="19">
        <v>24</v>
      </c>
      <c r="BH10" s="19" t="s">
        <v>55</v>
      </c>
      <c r="BI10" s="19">
        <v>24</v>
      </c>
      <c r="BJ10" s="19">
        <v>25000</v>
      </c>
      <c r="BK10" s="19" t="s">
        <v>55</v>
      </c>
      <c r="BL10" s="19">
        <v>25000</v>
      </c>
      <c r="BM10" s="19">
        <v>43</v>
      </c>
      <c r="BN10" s="19">
        <v>40</v>
      </c>
      <c r="BO10" s="19">
        <v>37</v>
      </c>
      <c r="BP10" s="19">
        <v>1</v>
      </c>
      <c r="BQ10" s="19">
        <v>1</v>
      </c>
      <c r="BR10" s="19">
        <v>0</v>
      </c>
      <c r="BS10" s="19">
        <v>689</v>
      </c>
      <c r="BT10" s="19">
        <v>325</v>
      </c>
      <c r="BU10" s="19">
        <v>364</v>
      </c>
      <c r="BV10" s="20" t="s">
        <v>54</v>
      </c>
      <c r="BW10" s="20" t="s">
        <v>54</v>
      </c>
      <c r="BX10" s="20" t="s">
        <v>54</v>
      </c>
      <c r="BY10" s="20" t="s">
        <v>54</v>
      </c>
      <c r="BZ10" s="20" t="s">
        <v>54</v>
      </c>
      <c r="CA10" s="20" t="s">
        <v>54</v>
      </c>
      <c r="CB10" s="20" t="s">
        <v>54</v>
      </c>
      <c r="CC10" s="20" t="s">
        <v>54</v>
      </c>
      <c r="CD10" s="20" t="s">
        <v>54</v>
      </c>
      <c r="CE10" s="20" t="s">
        <v>54</v>
      </c>
      <c r="CF10" s="20" t="s">
        <v>54</v>
      </c>
      <c r="CG10" s="20" t="s">
        <v>54</v>
      </c>
      <c r="CH10" s="20" t="s">
        <v>54</v>
      </c>
      <c r="CI10" s="20" t="s">
        <v>54</v>
      </c>
      <c r="CJ10" s="20" t="s">
        <v>54</v>
      </c>
      <c r="CK10" s="20" t="s">
        <v>54</v>
      </c>
      <c r="CL10" s="20" t="s">
        <v>54</v>
      </c>
      <c r="CM10" s="20" t="s">
        <v>54</v>
      </c>
      <c r="CN10" s="20" t="s">
        <v>54</v>
      </c>
      <c r="CO10" s="20" t="s">
        <v>54</v>
      </c>
      <c r="CP10" s="20" t="s">
        <v>54</v>
      </c>
      <c r="CQ10" s="20" t="s">
        <v>54</v>
      </c>
      <c r="CR10" s="20" t="s">
        <v>54</v>
      </c>
      <c r="CS10" s="20" t="s">
        <v>54</v>
      </c>
      <c r="CT10" s="20" t="s">
        <v>54</v>
      </c>
      <c r="CU10" s="20" t="s">
        <v>54</v>
      </c>
      <c r="CV10" s="20" t="s">
        <v>54</v>
      </c>
      <c r="CW10" s="20" t="s">
        <v>54</v>
      </c>
      <c r="CX10" s="20" t="s">
        <v>54</v>
      </c>
      <c r="CY10" s="20" t="s">
        <v>54</v>
      </c>
      <c r="CZ10" s="20" t="s">
        <v>54</v>
      </c>
      <c r="DA10" s="20" t="s">
        <v>54</v>
      </c>
      <c r="DB10" s="20" t="s">
        <v>54</v>
      </c>
      <c r="DC10" s="20" t="s">
        <v>54</v>
      </c>
      <c r="DD10" s="20" t="s">
        <v>54</v>
      </c>
      <c r="DE10" s="20" t="s">
        <v>54</v>
      </c>
      <c r="DF10" s="20" t="s">
        <v>54</v>
      </c>
      <c r="DG10" s="20" t="s">
        <v>54</v>
      </c>
      <c r="DH10" s="20" t="s">
        <v>54</v>
      </c>
      <c r="DI10" s="20" t="s">
        <v>54</v>
      </c>
      <c r="DJ10" s="20" t="s">
        <v>54</v>
      </c>
      <c r="DK10" s="20" t="s">
        <v>54</v>
      </c>
      <c r="DL10" s="20" t="s">
        <v>54</v>
      </c>
      <c r="DM10" s="20" t="s">
        <v>54</v>
      </c>
      <c r="DN10" s="20" t="s">
        <v>54</v>
      </c>
      <c r="DO10" s="20" t="s">
        <v>54</v>
      </c>
      <c r="DP10" s="20" t="s">
        <v>54</v>
      </c>
      <c r="DQ10" s="20" t="s">
        <v>54</v>
      </c>
      <c r="DR10" s="20" t="s">
        <v>54</v>
      </c>
      <c r="DS10" s="20" t="s">
        <v>54</v>
      </c>
      <c r="DT10" s="20" t="s">
        <v>54</v>
      </c>
      <c r="DU10" s="20" t="s">
        <v>54</v>
      </c>
      <c r="DV10" s="20" t="s">
        <v>54</v>
      </c>
      <c r="DW10" s="20" t="s">
        <v>54</v>
      </c>
      <c r="DX10" s="20">
        <v>84</v>
      </c>
      <c r="DY10" s="20">
        <v>10</v>
      </c>
      <c r="DZ10" s="20">
        <v>75</v>
      </c>
      <c r="EA10" s="20">
        <v>2</v>
      </c>
      <c r="EB10" s="20">
        <v>0</v>
      </c>
      <c r="EC10" s="20">
        <v>2</v>
      </c>
      <c r="ED10" s="20">
        <v>1210</v>
      </c>
      <c r="EE10" s="20">
        <v>155</v>
      </c>
      <c r="EF10" s="20">
        <v>1050</v>
      </c>
      <c r="EG10" s="20" t="s">
        <v>54</v>
      </c>
      <c r="EH10" s="20" t="s">
        <v>54</v>
      </c>
      <c r="EI10" s="20" t="s">
        <v>54</v>
      </c>
      <c r="EJ10" s="20" t="s">
        <v>54</v>
      </c>
      <c r="EK10" s="20" t="s">
        <v>54</v>
      </c>
      <c r="EL10" s="20" t="s">
        <v>54</v>
      </c>
      <c r="EM10" s="20" t="s">
        <v>54</v>
      </c>
      <c r="EN10" s="20" t="s">
        <v>54</v>
      </c>
      <c r="EO10" s="20" t="s">
        <v>54</v>
      </c>
      <c r="EP10" s="20" t="s">
        <v>54</v>
      </c>
      <c r="EQ10" s="20" t="s">
        <v>54</v>
      </c>
      <c r="ER10" s="20" t="s">
        <v>54</v>
      </c>
      <c r="ES10" s="20" t="s">
        <v>54</v>
      </c>
      <c r="ET10" s="20" t="s">
        <v>54</v>
      </c>
      <c r="EU10" s="20" t="s">
        <v>54</v>
      </c>
      <c r="EV10" s="20" t="s">
        <v>54</v>
      </c>
      <c r="EW10" s="20" t="s">
        <v>54</v>
      </c>
      <c r="EX10" s="20" t="s">
        <v>54</v>
      </c>
      <c r="EY10" s="20" t="s">
        <v>54</v>
      </c>
      <c r="EZ10" s="20" t="s">
        <v>54</v>
      </c>
      <c r="FA10" s="20" t="s">
        <v>54</v>
      </c>
      <c r="FB10" s="20" t="s">
        <v>54</v>
      </c>
      <c r="FC10" s="20" t="s">
        <v>54</v>
      </c>
      <c r="FD10" s="20" t="s">
        <v>54</v>
      </c>
      <c r="FE10" s="20" t="s">
        <v>54</v>
      </c>
      <c r="FF10" s="20" t="s">
        <v>54</v>
      </c>
      <c r="FG10" s="20" t="s">
        <v>54</v>
      </c>
    </row>
    <row r="11" spans="1:163" ht="11.25" customHeight="1" x14ac:dyDescent="0.15">
      <c r="A11" s="18" t="s">
        <v>57</v>
      </c>
      <c r="B11" s="19" t="s">
        <v>54</v>
      </c>
      <c r="C11" s="20" t="s">
        <v>54</v>
      </c>
      <c r="D11" s="20" t="s">
        <v>54</v>
      </c>
      <c r="E11" s="20" t="s">
        <v>54</v>
      </c>
      <c r="F11" s="20" t="s">
        <v>54</v>
      </c>
      <c r="G11" s="20" t="s">
        <v>54</v>
      </c>
      <c r="H11" s="20" t="s">
        <v>54</v>
      </c>
      <c r="I11" s="20" t="s">
        <v>54</v>
      </c>
      <c r="J11" s="20" t="s">
        <v>54</v>
      </c>
      <c r="K11" s="19">
        <v>3400</v>
      </c>
      <c r="L11" s="19">
        <v>2590</v>
      </c>
      <c r="M11" s="19">
        <v>1010</v>
      </c>
      <c r="N11" s="19">
        <v>249</v>
      </c>
      <c r="O11" s="19">
        <v>179</v>
      </c>
      <c r="P11" s="19">
        <v>70</v>
      </c>
      <c r="Q11" s="19">
        <v>117300</v>
      </c>
      <c r="R11" s="19">
        <v>84800</v>
      </c>
      <c r="S11" s="19">
        <v>32500</v>
      </c>
      <c r="T11" s="20" t="s">
        <v>54</v>
      </c>
      <c r="U11" s="20" t="s">
        <v>54</v>
      </c>
      <c r="V11" s="20" t="s">
        <v>54</v>
      </c>
      <c r="W11" s="20" t="s">
        <v>54</v>
      </c>
      <c r="X11" s="20" t="s">
        <v>54</v>
      </c>
      <c r="Y11" s="20" t="s">
        <v>54</v>
      </c>
      <c r="Z11" s="20" t="s">
        <v>54</v>
      </c>
      <c r="AA11" s="20" t="s">
        <v>54</v>
      </c>
      <c r="AB11" s="20" t="s">
        <v>54</v>
      </c>
      <c r="AC11" s="20" t="s">
        <v>54</v>
      </c>
      <c r="AD11" s="20" t="s">
        <v>54</v>
      </c>
      <c r="AE11" s="20" t="s">
        <v>54</v>
      </c>
      <c r="AF11" s="20" t="s">
        <v>54</v>
      </c>
      <c r="AG11" s="20" t="s">
        <v>54</v>
      </c>
      <c r="AH11" s="20" t="s">
        <v>54</v>
      </c>
      <c r="AI11" s="20" t="s">
        <v>54</v>
      </c>
      <c r="AJ11" s="20" t="s">
        <v>54</v>
      </c>
      <c r="AK11" s="20" t="s">
        <v>54</v>
      </c>
      <c r="AL11" s="20" t="s">
        <v>54</v>
      </c>
      <c r="AM11" s="20" t="s">
        <v>54</v>
      </c>
      <c r="AN11" s="20" t="s">
        <v>54</v>
      </c>
      <c r="AO11" s="20" t="s">
        <v>54</v>
      </c>
      <c r="AP11" s="20" t="s">
        <v>54</v>
      </c>
      <c r="AQ11" s="20" t="s">
        <v>54</v>
      </c>
      <c r="AR11" s="20" t="s">
        <v>54</v>
      </c>
      <c r="AS11" s="20" t="s">
        <v>54</v>
      </c>
      <c r="AT11" s="20" t="s">
        <v>54</v>
      </c>
      <c r="AU11" s="19">
        <v>237</v>
      </c>
      <c r="AV11" s="19">
        <v>1</v>
      </c>
      <c r="AW11" s="19">
        <v>237</v>
      </c>
      <c r="AX11" s="19">
        <v>25</v>
      </c>
      <c r="AY11" s="19" t="s">
        <v>58</v>
      </c>
      <c r="AZ11" s="19">
        <v>25</v>
      </c>
      <c r="BA11" s="19">
        <v>41700</v>
      </c>
      <c r="BB11" s="19" t="s">
        <v>58</v>
      </c>
      <c r="BC11" s="19">
        <v>41600</v>
      </c>
      <c r="BD11" s="19">
        <v>161</v>
      </c>
      <c r="BE11" s="19" t="s">
        <v>55</v>
      </c>
      <c r="BF11" s="19">
        <v>161</v>
      </c>
      <c r="BG11" s="19">
        <v>27</v>
      </c>
      <c r="BH11" s="19" t="s">
        <v>55</v>
      </c>
      <c r="BI11" s="19">
        <v>27</v>
      </c>
      <c r="BJ11" s="19">
        <v>24900</v>
      </c>
      <c r="BK11" s="19" t="s">
        <v>55</v>
      </c>
      <c r="BL11" s="19">
        <v>24900</v>
      </c>
      <c r="BM11" s="19">
        <v>37</v>
      </c>
      <c r="BN11" s="19">
        <v>30</v>
      </c>
      <c r="BO11" s="19">
        <v>37</v>
      </c>
      <c r="BP11" s="19">
        <v>1</v>
      </c>
      <c r="BQ11" s="19">
        <v>0</v>
      </c>
      <c r="BR11" s="19">
        <v>1</v>
      </c>
      <c r="BS11" s="19">
        <v>810</v>
      </c>
      <c r="BT11" s="19">
        <v>280</v>
      </c>
      <c r="BU11" s="19">
        <v>530</v>
      </c>
      <c r="BV11" s="20" t="s">
        <v>54</v>
      </c>
      <c r="BW11" s="20" t="s">
        <v>54</v>
      </c>
      <c r="BX11" s="20" t="s">
        <v>54</v>
      </c>
      <c r="BY11" s="20" t="s">
        <v>54</v>
      </c>
      <c r="BZ11" s="20" t="s">
        <v>54</v>
      </c>
      <c r="CA11" s="20" t="s">
        <v>54</v>
      </c>
      <c r="CB11" s="20" t="s">
        <v>54</v>
      </c>
      <c r="CC11" s="20" t="s">
        <v>54</v>
      </c>
      <c r="CD11" s="20" t="s">
        <v>54</v>
      </c>
      <c r="CE11" s="20" t="s">
        <v>54</v>
      </c>
      <c r="CF11" s="20" t="s">
        <v>54</v>
      </c>
      <c r="CG11" s="20" t="s">
        <v>54</v>
      </c>
      <c r="CH11" s="20" t="s">
        <v>54</v>
      </c>
      <c r="CI11" s="20" t="s">
        <v>54</v>
      </c>
      <c r="CJ11" s="20" t="s">
        <v>54</v>
      </c>
      <c r="CK11" s="20" t="s">
        <v>54</v>
      </c>
      <c r="CL11" s="20" t="s">
        <v>54</v>
      </c>
      <c r="CM11" s="20" t="s">
        <v>54</v>
      </c>
      <c r="CN11" s="20" t="s">
        <v>54</v>
      </c>
      <c r="CO11" s="20" t="s">
        <v>54</v>
      </c>
      <c r="CP11" s="20" t="s">
        <v>54</v>
      </c>
      <c r="CQ11" s="20" t="s">
        <v>54</v>
      </c>
      <c r="CR11" s="20" t="s">
        <v>54</v>
      </c>
      <c r="CS11" s="20" t="s">
        <v>54</v>
      </c>
      <c r="CT11" s="20" t="s">
        <v>54</v>
      </c>
      <c r="CU11" s="20" t="s">
        <v>54</v>
      </c>
      <c r="CV11" s="20" t="s">
        <v>54</v>
      </c>
      <c r="CW11" s="20" t="s">
        <v>54</v>
      </c>
      <c r="CX11" s="20" t="s">
        <v>54</v>
      </c>
      <c r="CY11" s="20" t="s">
        <v>54</v>
      </c>
      <c r="CZ11" s="20" t="s">
        <v>54</v>
      </c>
      <c r="DA11" s="20" t="s">
        <v>54</v>
      </c>
      <c r="DB11" s="20" t="s">
        <v>54</v>
      </c>
      <c r="DC11" s="20" t="s">
        <v>54</v>
      </c>
      <c r="DD11" s="20" t="s">
        <v>54</v>
      </c>
      <c r="DE11" s="20" t="s">
        <v>54</v>
      </c>
      <c r="DF11" s="20" t="s">
        <v>54</v>
      </c>
      <c r="DG11" s="20" t="s">
        <v>54</v>
      </c>
      <c r="DH11" s="20" t="s">
        <v>54</v>
      </c>
      <c r="DI11" s="20" t="s">
        <v>54</v>
      </c>
      <c r="DJ11" s="20" t="s">
        <v>54</v>
      </c>
      <c r="DK11" s="20" t="s">
        <v>54</v>
      </c>
      <c r="DL11" s="20" t="s">
        <v>54</v>
      </c>
      <c r="DM11" s="20" t="s">
        <v>54</v>
      </c>
      <c r="DN11" s="20" t="s">
        <v>54</v>
      </c>
      <c r="DO11" s="20" t="s">
        <v>54</v>
      </c>
      <c r="DP11" s="20" t="s">
        <v>54</v>
      </c>
      <c r="DQ11" s="20" t="s">
        <v>54</v>
      </c>
      <c r="DR11" s="20" t="s">
        <v>54</v>
      </c>
      <c r="DS11" s="20" t="s">
        <v>54</v>
      </c>
      <c r="DT11" s="20" t="s">
        <v>54</v>
      </c>
      <c r="DU11" s="20" t="s">
        <v>54</v>
      </c>
      <c r="DV11" s="20" t="s">
        <v>54</v>
      </c>
      <c r="DW11" s="20" t="s">
        <v>54</v>
      </c>
      <c r="DX11" s="20">
        <v>56</v>
      </c>
      <c r="DY11" s="20">
        <v>17</v>
      </c>
      <c r="DZ11" s="20">
        <v>39</v>
      </c>
      <c r="EA11" s="20">
        <v>2</v>
      </c>
      <c r="EB11" s="20">
        <v>0</v>
      </c>
      <c r="EC11" s="20">
        <v>2</v>
      </c>
      <c r="ED11" s="20">
        <v>973</v>
      </c>
      <c r="EE11" s="20">
        <v>130</v>
      </c>
      <c r="EF11" s="20">
        <v>835</v>
      </c>
      <c r="EG11" s="20" t="s">
        <v>54</v>
      </c>
      <c r="EH11" s="20" t="s">
        <v>54</v>
      </c>
      <c r="EI11" s="20" t="s">
        <v>54</v>
      </c>
      <c r="EJ11" s="20" t="s">
        <v>54</v>
      </c>
      <c r="EK11" s="20" t="s">
        <v>54</v>
      </c>
      <c r="EL11" s="20" t="s">
        <v>54</v>
      </c>
      <c r="EM11" s="20" t="s">
        <v>54</v>
      </c>
      <c r="EN11" s="20" t="s">
        <v>54</v>
      </c>
      <c r="EO11" s="20" t="s">
        <v>54</v>
      </c>
      <c r="EP11" s="20" t="s">
        <v>54</v>
      </c>
      <c r="EQ11" s="20" t="s">
        <v>54</v>
      </c>
      <c r="ER11" s="20" t="s">
        <v>54</v>
      </c>
      <c r="ES11" s="20" t="s">
        <v>54</v>
      </c>
      <c r="ET11" s="20" t="s">
        <v>54</v>
      </c>
      <c r="EU11" s="20" t="s">
        <v>54</v>
      </c>
      <c r="EV11" s="20" t="s">
        <v>54</v>
      </c>
      <c r="EW11" s="20" t="s">
        <v>54</v>
      </c>
      <c r="EX11" s="20" t="s">
        <v>54</v>
      </c>
      <c r="EY11" s="20" t="s">
        <v>54</v>
      </c>
      <c r="EZ11" s="20" t="s">
        <v>54</v>
      </c>
      <c r="FA11" s="20" t="s">
        <v>54</v>
      </c>
      <c r="FB11" s="20" t="s">
        <v>54</v>
      </c>
      <c r="FC11" s="20" t="s">
        <v>54</v>
      </c>
      <c r="FD11" s="20" t="s">
        <v>54</v>
      </c>
      <c r="FE11" s="20" t="s">
        <v>54</v>
      </c>
      <c r="FF11" s="20" t="s">
        <v>54</v>
      </c>
      <c r="FG11" s="20" t="s">
        <v>54</v>
      </c>
    </row>
    <row r="12" spans="1:163" ht="11.25" customHeight="1" x14ac:dyDescent="0.15">
      <c r="A12" s="18" t="s">
        <v>59</v>
      </c>
      <c r="B12" s="19" t="s">
        <v>54</v>
      </c>
      <c r="C12" s="20" t="s">
        <v>54</v>
      </c>
      <c r="D12" s="20" t="s">
        <v>54</v>
      </c>
      <c r="E12" s="20" t="s">
        <v>54</v>
      </c>
      <c r="F12" s="20" t="s">
        <v>54</v>
      </c>
      <c r="G12" s="20" t="s">
        <v>54</v>
      </c>
      <c r="H12" s="20" t="s">
        <v>54</v>
      </c>
      <c r="I12" s="20" t="s">
        <v>54</v>
      </c>
      <c r="J12" s="20" t="s">
        <v>54</v>
      </c>
      <c r="K12" s="19">
        <v>3690</v>
      </c>
      <c r="L12" s="19">
        <v>2770</v>
      </c>
      <c r="M12" s="19">
        <v>1020</v>
      </c>
      <c r="N12" s="19">
        <v>248</v>
      </c>
      <c r="O12" s="19">
        <v>176</v>
      </c>
      <c r="P12" s="19">
        <v>72</v>
      </c>
      <c r="Q12" s="19">
        <v>113500</v>
      </c>
      <c r="R12" s="19">
        <v>80000</v>
      </c>
      <c r="S12" s="19">
        <v>33500</v>
      </c>
      <c r="T12" s="20" t="s">
        <v>54</v>
      </c>
      <c r="U12" s="20" t="s">
        <v>54</v>
      </c>
      <c r="V12" s="20" t="s">
        <v>54</v>
      </c>
      <c r="W12" s="20" t="s">
        <v>54</v>
      </c>
      <c r="X12" s="20" t="s">
        <v>54</v>
      </c>
      <c r="Y12" s="20" t="s">
        <v>54</v>
      </c>
      <c r="Z12" s="20" t="s">
        <v>54</v>
      </c>
      <c r="AA12" s="20" t="s">
        <v>54</v>
      </c>
      <c r="AB12" s="20" t="s">
        <v>54</v>
      </c>
      <c r="AC12" s="20" t="s">
        <v>54</v>
      </c>
      <c r="AD12" s="20" t="s">
        <v>54</v>
      </c>
      <c r="AE12" s="20" t="s">
        <v>54</v>
      </c>
      <c r="AF12" s="20" t="s">
        <v>54</v>
      </c>
      <c r="AG12" s="20" t="s">
        <v>54</v>
      </c>
      <c r="AH12" s="20" t="s">
        <v>54</v>
      </c>
      <c r="AI12" s="20" t="s">
        <v>54</v>
      </c>
      <c r="AJ12" s="20" t="s">
        <v>54</v>
      </c>
      <c r="AK12" s="20" t="s">
        <v>54</v>
      </c>
      <c r="AL12" s="20" t="s">
        <v>54</v>
      </c>
      <c r="AM12" s="20" t="s">
        <v>54</v>
      </c>
      <c r="AN12" s="20" t="s">
        <v>54</v>
      </c>
      <c r="AO12" s="20" t="s">
        <v>54</v>
      </c>
      <c r="AP12" s="20" t="s">
        <v>54</v>
      </c>
      <c r="AQ12" s="20" t="s">
        <v>54</v>
      </c>
      <c r="AR12" s="20" t="s">
        <v>54</v>
      </c>
      <c r="AS12" s="20" t="s">
        <v>54</v>
      </c>
      <c r="AT12" s="20" t="s">
        <v>54</v>
      </c>
      <c r="AU12" s="19">
        <v>228</v>
      </c>
      <c r="AV12" s="19">
        <v>39</v>
      </c>
      <c r="AW12" s="19">
        <v>228</v>
      </c>
      <c r="AX12" s="19">
        <v>27</v>
      </c>
      <c r="AY12" s="19">
        <v>1</v>
      </c>
      <c r="AZ12" s="19">
        <v>26</v>
      </c>
      <c r="BA12" s="19">
        <v>38100</v>
      </c>
      <c r="BB12" s="19">
        <v>858</v>
      </c>
      <c r="BC12" s="19">
        <v>37300</v>
      </c>
      <c r="BD12" s="19">
        <v>168</v>
      </c>
      <c r="BE12" s="19" t="s">
        <v>55</v>
      </c>
      <c r="BF12" s="19">
        <v>168</v>
      </c>
      <c r="BG12" s="19">
        <v>28</v>
      </c>
      <c r="BH12" s="19" t="s">
        <v>55</v>
      </c>
      <c r="BI12" s="19">
        <v>28</v>
      </c>
      <c r="BJ12" s="19">
        <v>24700</v>
      </c>
      <c r="BK12" s="19" t="s">
        <v>55</v>
      </c>
      <c r="BL12" s="19">
        <v>24700</v>
      </c>
      <c r="BM12" s="19">
        <v>38</v>
      </c>
      <c r="BN12" s="19">
        <v>30</v>
      </c>
      <c r="BO12" s="19">
        <v>38</v>
      </c>
      <c r="BP12" s="19">
        <v>1</v>
      </c>
      <c r="BQ12" s="19">
        <v>0</v>
      </c>
      <c r="BR12" s="19">
        <v>1</v>
      </c>
      <c r="BS12" s="19">
        <v>781</v>
      </c>
      <c r="BT12" s="19">
        <v>280</v>
      </c>
      <c r="BU12" s="19">
        <v>501</v>
      </c>
      <c r="BV12" s="20" t="s">
        <v>54</v>
      </c>
      <c r="BW12" s="20" t="s">
        <v>54</v>
      </c>
      <c r="BX12" s="20" t="s">
        <v>54</v>
      </c>
      <c r="BY12" s="20" t="s">
        <v>54</v>
      </c>
      <c r="BZ12" s="20" t="s">
        <v>54</v>
      </c>
      <c r="CA12" s="20" t="s">
        <v>54</v>
      </c>
      <c r="CB12" s="20" t="s">
        <v>54</v>
      </c>
      <c r="CC12" s="20" t="s">
        <v>54</v>
      </c>
      <c r="CD12" s="20" t="s">
        <v>54</v>
      </c>
      <c r="CE12" s="20" t="s">
        <v>54</v>
      </c>
      <c r="CF12" s="20" t="s">
        <v>54</v>
      </c>
      <c r="CG12" s="20" t="s">
        <v>54</v>
      </c>
      <c r="CH12" s="20" t="s">
        <v>54</v>
      </c>
      <c r="CI12" s="20" t="s">
        <v>54</v>
      </c>
      <c r="CJ12" s="20" t="s">
        <v>54</v>
      </c>
      <c r="CK12" s="20" t="s">
        <v>54</v>
      </c>
      <c r="CL12" s="20" t="s">
        <v>54</v>
      </c>
      <c r="CM12" s="20" t="s">
        <v>54</v>
      </c>
      <c r="CN12" s="20" t="s">
        <v>54</v>
      </c>
      <c r="CO12" s="20" t="s">
        <v>54</v>
      </c>
      <c r="CP12" s="20" t="s">
        <v>54</v>
      </c>
      <c r="CQ12" s="20" t="s">
        <v>54</v>
      </c>
      <c r="CR12" s="20" t="s">
        <v>54</v>
      </c>
      <c r="CS12" s="20" t="s">
        <v>54</v>
      </c>
      <c r="CT12" s="20" t="s">
        <v>54</v>
      </c>
      <c r="CU12" s="20" t="s">
        <v>54</v>
      </c>
      <c r="CV12" s="20" t="s">
        <v>54</v>
      </c>
      <c r="CW12" s="20" t="s">
        <v>54</v>
      </c>
      <c r="CX12" s="20" t="s">
        <v>54</v>
      </c>
      <c r="CY12" s="20" t="s">
        <v>54</v>
      </c>
      <c r="CZ12" s="20" t="s">
        <v>54</v>
      </c>
      <c r="DA12" s="20" t="s">
        <v>54</v>
      </c>
      <c r="DB12" s="20" t="s">
        <v>54</v>
      </c>
      <c r="DC12" s="20" t="s">
        <v>54</v>
      </c>
      <c r="DD12" s="20" t="s">
        <v>54</v>
      </c>
      <c r="DE12" s="20" t="s">
        <v>54</v>
      </c>
      <c r="DF12" s="20" t="s">
        <v>54</v>
      </c>
      <c r="DG12" s="20" t="s">
        <v>54</v>
      </c>
      <c r="DH12" s="20" t="s">
        <v>54</v>
      </c>
      <c r="DI12" s="20" t="s">
        <v>54</v>
      </c>
      <c r="DJ12" s="20" t="s">
        <v>54</v>
      </c>
      <c r="DK12" s="20" t="s">
        <v>54</v>
      </c>
      <c r="DL12" s="20" t="s">
        <v>54</v>
      </c>
      <c r="DM12" s="20" t="s">
        <v>54</v>
      </c>
      <c r="DN12" s="20" t="s">
        <v>54</v>
      </c>
      <c r="DO12" s="20" t="s">
        <v>54</v>
      </c>
      <c r="DP12" s="20" t="s">
        <v>54</v>
      </c>
      <c r="DQ12" s="20" t="s">
        <v>54</v>
      </c>
      <c r="DR12" s="20" t="s">
        <v>54</v>
      </c>
      <c r="DS12" s="20" t="s">
        <v>54</v>
      </c>
      <c r="DT12" s="20" t="s">
        <v>54</v>
      </c>
      <c r="DU12" s="20" t="s">
        <v>54</v>
      </c>
      <c r="DV12" s="20" t="s">
        <v>54</v>
      </c>
      <c r="DW12" s="20" t="s">
        <v>54</v>
      </c>
      <c r="DX12" s="20">
        <v>53</v>
      </c>
      <c r="DY12" s="20">
        <v>17</v>
      </c>
      <c r="DZ12" s="20">
        <v>36</v>
      </c>
      <c r="EA12" s="20">
        <v>3</v>
      </c>
      <c r="EB12" s="20">
        <v>0</v>
      </c>
      <c r="EC12" s="20">
        <v>2</v>
      </c>
      <c r="ED12" s="20">
        <v>1240</v>
      </c>
      <c r="EE12" s="20">
        <v>120</v>
      </c>
      <c r="EF12" s="20">
        <v>1120</v>
      </c>
      <c r="EG12" s="20" t="s">
        <v>54</v>
      </c>
      <c r="EH12" s="20" t="s">
        <v>54</v>
      </c>
      <c r="EI12" s="20" t="s">
        <v>54</v>
      </c>
      <c r="EJ12" s="20" t="s">
        <v>54</v>
      </c>
      <c r="EK12" s="20" t="s">
        <v>54</v>
      </c>
      <c r="EL12" s="20" t="s">
        <v>54</v>
      </c>
      <c r="EM12" s="20" t="s">
        <v>54</v>
      </c>
      <c r="EN12" s="20" t="s">
        <v>54</v>
      </c>
      <c r="EO12" s="20" t="s">
        <v>54</v>
      </c>
      <c r="EP12" s="20" t="s">
        <v>54</v>
      </c>
      <c r="EQ12" s="20" t="s">
        <v>54</v>
      </c>
      <c r="ER12" s="20" t="s">
        <v>54</v>
      </c>
      <c r="ES12" s="20" t="s">
        <v>54</v>
      </c>
      <c r="ET12" s="20" t="s">
        <v>54</v>
      </c>
      <c r="EU12" s="20" t="s">
        <v>54</v>
      </c>
      <c r="EV12" s="20" t="s">
        <v>54</v>
      </c>
      <c r="EW12" s="20" t="s">
        <v>54</v>
      </c>
      <c r="EX12" s="20" t="s">
        <v>54</v>
      </c>
      <c r="EY12" s="20" t="s">
        <v>54</v>
      </c>
      <c r="EZ12" s="20" t="s">
        <v>54</v>
      </c>
      <c r="FA12" s="20" t="s">
        <v>54</v>
      </c>
      <c r="FB12" s="20" t="s">
        <v>54</v>
      </c>
      <c r="FC12" s="20" t="s">
        <v>54</v>
      </c>
      <c r="FD12" s="20" t="s">
        <v>54</v>
      </c>
      <c r="FE12" s="20" t="s">
        <v>54</v>
      </c>
      <c r="FF12" s="20" t="s">
        <v>54</v>
      </c>
      <c r="FG12" s="20" t="s">
        <v>54</v>
      </c>
    </row>
    <row r="13" spans="1:163" ht="11.25" customHeight="1" x14ac:dyDescent="0.15">
      <c r="A13" s="18" t="s">
        <v>60</v>
      </c>
      <c r="B13" s="19" t="s">
        <v>54</v>
      </c>
      <c r="C13" s="20" t="s">
        <v>54</v>
      </c>
      <c r="D13" s="20" t="s">
        <v>54</v>
      </c>
      <c r="E13" s="20" t="s">
        <v>54</v>
      </c>
      <c r="F13" s="20" t="s">
        <v>54</v>
      </c>
      <c r="G13" s="20" t="s">
        <v>54</v>
      </c>
      <c r="H13" s="20" t="s">
        <v>54</v>
      </c>
      <c r="I13" s="20" t="s">
        <v>54</v>
      </c>
      <c r="J13" s="20" t="s">
        <v>54</v>
      </c>
      <c r="K13" s="20" t="s">
        <v>54</v>
      </c>
      <c r="L13" s="19">
        <v>2400</v>
      </c>
      <c r="M13" s="19">
        <v>856</v>
      </c>
      <c r="N13" s="20">
        <v>254</v>
      </c>
      <c r="O13" s="20">
        <v>182</v>
      </c>
      <c r="P13" s="20">
        <v>72</v>
      </c>
      <c r="Q13" s="20">
        <v>115000</v>
      </c>
      <c r="R13" s="20">
        <v>82500</v>
      </c>
      <c r="S13" s="20">
        <v>32500</v>
      </c>
      <c r="T13" s="20" t="s">
        <v>54</v>
      </c>
      <c r="U13" s="20" t="s">
        <v>54</v>
      </c>
      <c r="V13" s="20" t="s">
        <v>54</v>
      </c>
      <c r="W13" s="20" t="s">
        <v>54</v>
      </c>
      <c r="X13" s="20" t="s">
        <v>54</v>
      </c>
      <c r="Y13" s="20" t="s">
        <v>54</v>
      </c>
      <c r="Z13" s="20" t="s">
        <v>54</v>
      </c>
      <c r="AA13" s="20" t="s">
        <v>54</v>
      </c>
      <c r="AB13" s="20" t="s">
        <v>54</v>
      </c>
      <c r="AC13" s="20" t="s">
        <v>54</v>
      </c>
      <c r="AD13" s="20" t="s">
        <v>54</v>
      </c>
      <c r="AE13" s="20" t="s">
        <v>54</v>
      </c>
      <c r="AF13" s="20" t="s">
        <v>54</v>
      </c>
      <c r="AG13" s="20" t="s">
        <v>54</v>
      </c>
      <c r="AH13" s="20" t="s">
        <v>54</v>
      </c>
      <c r="AI13" s="20" t="s">
        <v>54</v>
      </c>
      <c r="AJ13" s="20" t="s">
        <v>54</v>
      </c>
      <c r="AK13" s="20" t="s">
        <v>54</v>
      </c>
      <c r="AL13" s="20" t="s">
        <v>54</v>
      </c>
      <c r="AM13" s="20" t="s">
        <v>54</v>
      </c>
      <c r="AN13" s="20" t="s">
        <v>54</v>
      </c>
      <c r="AO13" s="20" t="s">
        <v>54</v>
      </c>
      <c r="AP13" s="20" t="s">
        <v>54</v>
      </c>
      <c r="AQ13" s="20" t="s">
        <v>54</v>
      </c>
      <c r="AR13" s="20" t="s">
        <v>54</v>
      </c>
      <c r="AS13" s="20" t="s">
        <v>54</v>
      </c>
      <c r="AT13" s="20" t="s">
        <v>54</v>
      </c>
      <c r="AU13" s="20" t="s">
        <v>54</v>
      </c>
      <c r="AV13" s="19" t="s">
        <v>54</v>
      </c>
      <c r="AW13" s="19">
        <v>231</v>
      </c>
      <c r="AX13" s="20">
        <v>27</v>
      </c>
      <c r="AY13" s="19" t="s">
        <v>54</v>
      </c>
      <c r="AZ13" s="20">
        <v>26</v>
      </c>
      <c r="BA13" s="20">
        <v>36900</v>
      </c>
      <c r="BB13" s="19" t="s">
        <v>54</v>
      </c>
      <c r="BC13" s="19">
        <v>36000</v>
      </c>
      <c r="BD13" s="20" t="s">
        <v>54</v>
      </c>
      <c r="BE13" s="19" t="s">
        <v>54</v>
      </c>
      <c r="BF13" s="19">
        <v>171</v>
      </c>
      <c r="BG13" s="19">
        <v>29</v>
      </c>
      <c r="BH13" s="19" t="s">
        <v>54</v>
      </c>
      <c r="BI13" s="19">
        <v>29</v>
      </c>
      <c r="BJ13" s="19">
        <v>27100</v>
      </c>
      <c r="BK13" s="19" t="s">
        <v>54</v>
      </c>
      <c r="BL13" s="19">
        <v>27100</v>
      </c>
      <c r="BM13" s="20" t="s">
        <v>54</v>
      </c>
      <c r="BN13" s="19">
        <v>30</v>
      </c>
      <c r="BO13" s="19">
        <v>43</v>
      </c>
      <c r="BP13" s="19">
        <v>1</v>
      </c>
      <c r="BQ13" s="19">
        <v>0</v>
      </c>
      <c r="BR13" s="19">
        <v>1</v>
      </c>
      <c r="BS13" s="19">
        <v>728</v>
      </c>
      <c r="BT13" s="19">
        <v>240</v>
      </c>
      <c r="BU13" s="19">
        <v>488</v>
      </c>
      <c r="BV13" s="20" t="s">
        <v>54</v>
      </c>
      <c r="BW13" s="19" t="s">
        <v>55</v>
      </c>
      <c r="BX13" s="20" t="s">
        <v>54</v>
      </c>
      <c r="BY13" s="19" t="s">
        <v>55</v>
      </c>
      <c r="BZ13" s="19" t="s">
        <v>55</v>
      </c>
      <c r="CA13" s="20" t="s">
        <v>54</v>
      </c>
      <c r="CB13" s="19" t="s">
        <v>55</v>
      </c>
      <c r="CC13" s="19" t="s">
        <v>55</v>
      </c>
      <c r="CD13" s="20" t="s">
        <v>54</v>
      </c>
      <c r="CE13" s="20" t="s">
        <v>54</v>
      </c>
      <c r="CF13" s="20" t="s">
        <v>54</v>
      </c>
      <c r="CG13" s="20" t="s">
        <v>54</v>
      </c>
      <c r="CH13" s="20" t="s">
        <v>54</v>
      </c>
      <c r="CI13" s="20" t="s">
        <v>54</v>
      </c>
      <c r="CJ13" s="20" t="s">
        <v>54</v>
      </c>
      <c r="CK13" s="20" t="s">
        <v>54</v>
      </c>
      <c r="CL13" s="20" t="s">
        <v>54</v>
      </c>
      <c r="CM13" s="20" t="s">
        <v>54</v>
      </c>
      <c r="CN13" s="20" t="s">
        <v>54</v>
      </c>
      <c r="CO13" s="20" t="s">
        <v>54</v>
      </c>
      <c r="CP13" s="20" t="s">
        <v>54</v>
      </c>
      <c r="CQ13" s="20" t="s">
        <v>54</v>
      </c>
      <c r="CR13" s="20" t="s">
        <v>54</v>
      </c>
      <c r="CS13" s="20" t="s">
        <v>54</v>
      </c>
      <c r="CT13" s="20" t="s">
        <v>54</v>
      </c>
      <c r="CU13" s="20" t="s">
        <v>54</v>
      </c>
      <c r="CV13" s="20" t="s">
        <v>54</v>
      </c>
      <c r="CW13" s="20" t="s">
        <v>54</v>
      </c>
      <c r="CX13" s="20" t="s">
        <v>54</v>
      </c>
      <c r="CY13" s="20" t="s">
        <v>54</v>
      </c>
      <c r="CZ13" s="20" t="s">
        <v>54</v>
      </c>
      <c r="DA13" s="20" t="s">
        <v>54</v>
      </c>
      <c r="DB13" s="20" t="s">
        <v>54</v>
      </c>
      <c r="DC13" s="20" t="s">
        <v>54</v>
      </c>
      <c r="DD13" s="20" t="s">
        <v>54</v>
      </c>
      <c r="DE13" s="20" t="s">
        <v>54</v>
      </c>
      <c r="DF13" s="20" t="s">
        <v>54</v>
      </c>
      <c r="DG13" s="20" t="s">
        <v>54</v>
      </c>
      <c r="DH13" s="20" t="s">
        <v>54</v>
      </c>
      <c r="DI13" s="20" t="s">
        <v>54</v>
      </c>
      <c r="DJ13" s="20" t="s">
        <v>54</v>
      </c>
      <c r="DK13" s="20" t="s">
        <v>54</v>
      </c>
      <c r="DL13" s="20" t="s">
        <v>54</v>
      </c>
      <c r="DM13" s="20" t="s">
        <v>54</v>
      </c>
      <c r="DN13" s="20" t="s">
        <v>54</v>
      </c>
      <c r="DO13" s="20" t="s">
        <v>54</v>
      </c>
      <c r="DP13" s="20" t="s">
        <v>54</v>
      </c>
      <c r="DQ13" s="20" t="s">
        <v>54</v>
      </c>
      <c r="DR13" s="20" t="s">
        <v>54</v>
      </c>
      <c r="DS13" s="20" t="s">
        <v>54</v>
      </c>
      <c r="DT13" s="20" t="s">
        <v>54</v>
      </c>
      <c r="DU13" s="20" t="s">
        <v>54</v>
      </c>
      <c r="DV13" s="20" t="s">
        <v>54</v>
      </c>
      <c r="DW13" s="20" t="s">
        <v>54</v>
      </c>
      <c r="DX13" s="20" t="s">
        <v>54</v>
      </c>
      <c r="DY13" s="20">
        <v>19</v>
      </c>
      <c r="DZ13" s="20">
        <v>36</v>
      </c>
      <c r="EA13" s="20">
        <v>3</v>
      </c>
      <c r="EB13" s="20">
        <v>0</v>
      </c>
      <c r="EC13" s="20">
        <v>3</v>
      </c>
      <c r="ED13" s="20">
        <v>1190</v>
      </c>
      <c r="EE13" s="20">
        <v>124</v>
      </c>
      <c r="EF13" s="20">
        <v>1060</v>
      </c>
      <c r="EG13" s="20" t="s">
        <v>54</v>
      </c>
      <c r="EH13" s="20" t="s">
        <v>54</v>
      </c>
      <c r="EI13" s="20" t="s">
        <v>54</v>
      </c>
      <c r="EJ13" s="20" t="s">
        <v>54</v>
      </c>
      <c r="EK13" s="20" t="s">
        <v>54</v>
      </c>
      <c r="EL13" s="20" t="s">
        <v>54</v>
      </c>
      <c r="EM13" s="20" t="s">
        <v>54</v>
      </c>
      <c r="EN13" s="20" t="s">
        <v>54</v>
      </c>
      <c r="EO13" s="20" t="s">
        <v>54</v>
      </c>
      <c r="EP13" s="20" t="s">
        <v>54</v>
      </c>
      <c r="EQ13" s="20">
        <v>88</v>
      </c>
      <c r="ER13" s="20" t="s">
        <v>54</v>
      </c>
      <c r="ES13" s="20">
        <v>8</v>
      </c>
      <c r="ET13" s="20">
        <v>2</v>
      </c>
      <c r="EU13" s="20" t="s">
        <v>54</v>
      </c>
      <c r="EV13" s="20">
        <v>951</v>
      </c>
      <c r="EW13" s="20">
        <v>287</v>
      </c>
      <c r="EX13" s="20" t="s">
        <v>54</v>
      </c>
      <c r="EY13" s="20" t="s">
        <v>54</v>
      </c>
      <c r="EZ13" s="20">
        <v>2500</v>
      </c>
      <c r="FA13" s="20" t="s">
        <v>54</v>
      </c>
      <c r="FB13" s="20">
        <v>299</v>
      </c>
      <c r="FC13" s="20">
        <v>280</v>
      </c>
      <c r="FD13" s="20" t="s">
        <v>54</v>
      </c>
      <c r="FE13" s="20">
        <v>33100</v>
      </c>
      <c r="FF13" s="20">
        <v>28500</v>
      </c>
      <c r="FG13" s="20" t="s">
        <v>54</v>
      </c>
    </row>
    <row r="14" spans="1:163" ht="11.25" customHeight="1" x14ac:dyDescent="0.15">
      <c r="A14" s="18" t="s">
        <v>61</v>
      </c>
      <c r="B14" s="19" t="s">
        <v>54</v>
      </c>
      <c r="C14" s="20" t="s">
        <v>54</v>
      </c>
      <c r="D14" s="20" t="s">
        <v>54</v>
      </c>
      <c r="E14" s="20" t="s">
        <v>54</v>
      </c>
      <c r="F14" s="20" t="s">
        <v>54</v>
      </c>
      <c r="G14" s="20" t="s">
        <v>54</v>
      </c>
      <c r="H14" s="20" t="s">
        <v>54</v>
      </c>
      <c r="I14" s="20" t="s">
        <v>54</v>
      </c>
      <c r="J14" s="20" t="s">
        <v>54</v>
      </c>
      <c r="K14" s="20" t="s">
        <v>54</v>
      </c>
      <c r="L14" s="19">
        <v>2380</v>
      </c>
      <c r="M14" s="19">
        <v>891</v>
      </c>
      <c r="N14" s="19">
        <v>265</v>
      </c>
      <c r="O14" s="19">
        <v>189</v>
      </c>
      <c r="P14" s="19">
        <v>76</v>
      </c>
      <c r="Q14" s="19">
        <v>122000</v>
      </c>
      <c r="R14" s="19">
        <v>87100</v>
      </c>
      <c r="S14" s="19">
        <v>34900</v>
      </c>
      <c r="T14" s="20" t="s">
        <v>54</v>
      </c>
      <c r="U14" s="20" t="s">
        <v>54</v>
      </c>
      <c r="V14" s="20" t="s">
        <v>54</v>
      </c>
      <c r="W14" s="20" t="s">
        <v>54</v>
      </c>
      <c r="X14" s="20" t="s">
        <v>54</v>
      </c>
      <c r="Y14" s="20" t="s">
        <v>54</v>
      </c>
      <c r="Z14" s="20" t="s">
        <v>54</v>
      </c>
      <c r="AA14" s="20" t="s">
        <v>54</v>
      </c>
      <c r="AB14" s="20" t="s">
        <v>54</v>
      </c>
      <c r="AC14" s="20" t="s">
        <v>54</v>
      </c>
      <c r="AD14" s="20" t="s">
        <v>54</v>
      </c>
      <c r="AE14" s="20" t="s">
        <v>54</v>
      </c>
      <c r="AF14" s="20" t="s">
        <v>54</v>
      </c>
      <c r="AG14" s="20" t="s">
        <v>54</v>
      </c>
      <c r="AH14" s="20" t="s">
        <v>54</v>
      </c>
      <c r="AI14" s="20" t="s">
        <v>54</v>
      </c>
      <c r="AJ14" s="20" t="s">
        <v>54</v>
      </c>
      <c r="AK14" s="20" t="s">
        <v>54</v>
      </c>
      <c r="AL14" s="20" t="s">
        <v>54</v>
      </c>
      <c r="AM14" s="20" t="s">
        <v>54</v>
      </c>
      <c r="AN14" s="20" t="s">
        <v>54</v>
      </c>
      <c r="AO14" s="20" t="s">
        <v>54</v>
      </c>
      <c r="AP14" s="20" t="s">
        <v>54</v>
      </c>
      <c r="AQ14" s="20" t="s">
        <v>54</v>
      </c>
      <c r="AR14" s="20" t="s">
        <v>54</v>
      </c>
      <c r="AS14" s="20" t="s">
        <v>54</v>
      </c>
      <c r="AT14" s="20" t="s">
        <v>54</v>
      </c>
      <c r="AU14" s="20" t="s">
        <v>54</v>
      </c>
      <c r="AV14" s="19" t="s">
        <v>54</v>
      </c>
      <c r="AW14" s="19">
        <v>213</v>
      </c>
      <c r="AX14" s="19">
        <v>24</v>
      </c>
      <c r="AY14" s="19" t="s">
        <v>54</v>
      </c>
      <c r="AZ14" s="19">
        <v>23</v>
      </c>
      <c r="BA14" s="19">
        <v>33800</v>
      </c>
      <c r="BB14" s="19" t="s">
        <v>54</v>
      </c>
      <c r="BC14" s="19">
        <v>33000</v>
      </c>
      <c r="BD14" s="20" t="s">
        <v>54</v>
      </c>
      <c r="BE14" s="19" t="s">
        <v>54</v>
      </c>
      <c r="BF14" s="19">
        <v>177</v>
      </c>
      <c r="BG14" s="19">
        <v>31</v>
      </c>
      <c r="BH14" s="19" t="s">
        <v>54</v>
      </c>
      <c r="BI14" s="19">
        <v>31</v>
      </c>
      <c r="BJ14" s="19">
        <v>29900</v>
      </c>
      <c r="BK14" s="19" t="s">
        <v>54</v>
      </c>
      <c r="BL14" s="19">
        <v>29900</v>
      </c>
      <c r="BM14" s="20" t="s">
        <v>54</v>
      </c>
      <c r="BN14" s="19">
        <v>15</v>
      </c>
      <c r="BO14" s="19">
        <v>27</v>
      </c>
      <c r="BP14" s="19">
        <v>1</v>
      </c>
      <c r="BQ14" s="19">
        <v>0</v>
      </c>
      <c r="BR14" s="19">
        <v>1</v>
      </c>
      <c r="BS14" s="19">
        <v>678</v>
      </c>
      <c r="BT14" s="19">
        <v>240</v>
      </c>
      <c r="BU14" s="19">
        <v>438</v>
      </c>
      <c r="BV14" s="20" t="s">
        <v>54</v>
      </c>
      <c r="BW14" s="19" t="s">
        <v>55</v>
      </c>
      <c r="BX14" s="20" t="s">
        <v>54</v>
      </c>
      <c r="BY14" s="19" t="s">
        <v>55</v>
      </c>
      <c r="BZ14" s="19" t="s">
        <v>55</v>
      </c>
      <c r="CA14" s="20" t="s">
        <v>54</v>
      </c>
      <c r="CB14" s="19" t="s">
        <v>55</v>
      </c>
      <c r="CC14" s="19" t="s">
        <v>55</v>
      </c>
      <c r="CD14" s="20" t="s">
        <v>54</v>
      </c>
      <c r="CE14" s="20" t="s">
        <v>54</v>
      </c>
      <c r="CF14" s="20" t="s">
        <v>54</v>
      </c>
      <c r="CG14" s="20" t="s">
        <v>54</v>
      </c>
      <c r="CH14" s="20" t="s">
        <v>54</v>
      </c>
      <c r="CI14" s="20" t="s">
        <v>54</v>
      </c>
      <c r="CJ14" s="20" t="s">
        <v>54</v>
      </c>
      <c r="CK14" s="20" t="s">
        <v>54</v>
      </c>
      <c r="CL14" s="20" t="s">
        <v>54</v>
      </c>
      <c r="CM14" s="20" t="s">
        <v>54</v>
      </c>
      <c r="CN14" s="20" t="s">
        <v>54</v>
      </c>
      <c r="CO14" s="20" t="s">
        <v>54</v>
      </c>
      <c r="CP14" s="20" t="s">
        <v>54</v>
      </c>
      <c r="CQ14" s="20" t="s">
        <v>54</v>
      </c>
      <c r="CR14" s="20" t="s">
        <v>54</v>
      </c>
      <c r="CS14" s="20" t="s">
        <v>54</v>
      </c>
      <c r="CT14" s="20" t="s">
        <v>54</v>
      </c>
      <c r="CU14" s="20" t="s">
        <v>54</v>
      </c>
      <c r="CV14" s="20" t="s">
        <v>54</v>
      </c>
      <c r="CW14" s="20" t="s">
        <v>54</v>
      </c>
      <c r="CX14" s="20" t="s">
        <v>54</v>
      </c>
      <c r="CY14" s="20" t="s">
        <v>54</v>
      </c>
      <c r="CZ14" s="20" t="s">
        <v>54</v>
      </c>
      <c r="DA14" s="20" t="s">
        <v>54</v>
      </c>
      <c r="DB14" s="20" t="s">
        <v>54</v>
      </c>
      <c r="DC14" s="20" t="s">
        <v>54</v>
      </c>
      <c r="DD14" s="20" t="s">
        <v>54</v>
      </c>
      <c r="DE14" s="20" t="s">
        <v>54</v>
      </c>
      <c r="DF14" s="20" t="s">
        <v>54</v>
      </c>
      <c r="DG14" s="20" t="s">
        <v>54</v>
      </c>
      <c r="DH14" s="20" t="s">
        <v>54</v>
      </c>
      <c r="DI14" s="20" t="s">
        <v>54</v>
      </c>
      <c r="DJ14" s="20" t="s">
        <v>54</v>
      </c>
      <c r="DK14" s="20" t="s">
        <v>54</v>
      </c>
      <c r="DL14" s="20" t="s">
        <v>54</v>
      </c>
      <c r="DM14" s="20" t="s">
        <v>54</v>
      </c>
      <c r="DN14" s="20" t="s">
        <v>54</v>
      </c>
      <c r="DO14" s="20" t="s">
        <v>54</v>
      </c>
      <c r="DP14" s="20" t="s">
        <v>54</v>
      </c>
      <c r="DQ14" s="20" t="s">
        <v>54</v>
      </c>
      <c r="DR14" s="20" t="s">
        <v>54</v>
      </c>
      <c r="DS14" s="20" t="s">
        <v>54</v>
      </c>
      <c r="DT14" s="20" t="s">
        <v>54</v>
      </c>
      <c r="DU14" s="20" t="s">
        <v>54</v>
      </c>
      <c r="DV14" s="20" t="s">
        <v>54</v>
      </c>
      <c r="DW14" s="20" t="s">
        <v>54</v>
      </c>
      <c r="DX14" s="20" t="s">
        <v>54</v>
      </c>
      <c r="DY14" s="20">
        <v>23</v>
      </c>
      <c r="DZ14" s="20">
        <v>31</v>
      </c>
      <c r="EA14" s="20">
        <v>1</v>
      </c>
      <c r="EB14" s="20">
        <v>0</v>
      </c>
      <c r="EC14" s="20">
        <v>1</v>
      </c>
      <c r="ED14" s="20">
        <v>810</v>
      </c>
      <c r="EE14" s="20">
        <v>99</v>
      </c>
      <c r="EF14" s="20">
        <v>714</v>
      </c>
      <c r="EG14" s="20" t="s">
        <v>54</v>
      </c>
      <c r="EH14" s="20" t="s">
        <v>54</v>
      </c>
      <c r="EI14" s="20" t="s">
        <v>54</v>
      </c>
      <c r="EJ14" s="20" t="s">
        <v>54</v>
      </c>
      <c r="EK14" s="20" t="s">
        <v>54</v>
      </c>
      <c r="EL14" s="20" t="s">
        <v>54</v>
      </c>
      <c r="EM14" s="20" t="s">
        <v>54</v>
      </c>
      <c r="EN14" s="20" t="s">
        <v>54</v>
      </c>
      <c r="EO14" s="20" t="s">
        <v>54</v>
      </c>
      <c r="EP14" s="20" t="s">
        <v>54</v>
      </c>
      <c r="EQ14" s="20">
        <v>33</v>
      </c>
      <c r="ER14" s="20" t="s">
        <v>54</v>
      </c>
      <c r="ES14" s="20">
        <v>7</v>
      </c>
      <c r="ET14" s="20">
        <v>0</v>
      </c>
      <c r="EU14" s="20" t="s">
        <v>54</v>
      </c>
      <c r="EV14" s="20">
        <v>881</v>
      </c>
      <c r="EW14" s="20">
        <v>257</v>
      </c>
      <c r="EX14" s="20" t="s">
        <v>54</v>
      </c>
      <c r="EY14" s="20" t="s">
        <v>54</v>
      </c>
      <c r="EZ14" s="20">
        <v>2050</v>
      </c>
      <c r="FA14" s="20" t="s">
        <v>54</v>
      </c>
      <c r="FB14" s="20">
        <v>272</v>
      </c>
      <c r="FC14" s="20">
        <v>256</v>
      </c>
      <c r="FD14" s="20" t="s">
        <v>54</v>
      </c>
      <c r="FE14" s="20">
        <v>36900</v>
      </c>
      <c r="FF14" s="20">
        <v>33200</v>
      </c>
      <c r="FG14" s="20" t="s">
        <v>54</v>
      </c>
    </row>
    <row r="15" spans="1:163" ht="11.25" customHeight="1" x14ac:dyDescent="0.15">
      <c r="A15" s="18" t="s">
        <v>62</v>
      </c>
      <c r="B15" s="19" t="s">
        <v>54</v>
      </c>
      <c r="C15" s="20" t="s">
        <v>54</v>
      </c>
      <c r="D15" s="20" t="s">
        <v>54</v>
      </c>
      <c r="E15" s="20" t="s">
        <v>54</v>
      </c>
      <c r="F15" s="20" t="s">
        <v>54</v>
      </c>
      <c r="G15" s="20" t="s">
        <v>54</v>
      </c>
      <c r="H15" s="20" t="s">
        <v>54</v>
      </c>
      <c r="I15" s="20" t="s">
        <v>54</v>
      </c>
      <c r="J15" s="20" t="s">
        <v>54</v>
      </c>
      <c r="K15" s="20" t="s">
        <v>54</v>
      </c>
      <c r="L15" s="19">
        <v>2440</v>
      </c>
      <c r="M15" s="19">
        <v>910</v>
      </c>
      <c r="N15" s="19">
        <v>259</v>
      </c>
      <c r="O15" s="19">
        <v>183</v>
      </c>
      <c r="P15" s="19">
        <v>76</v>
      </c>
      <c r="Q15" s="19">
        <v>113800</v>
      </c>
      <c r="R15" s="19">
        <v>78900</v>
      </c>
      <c r="S15" s="19">
        <v>34900</v>
      </c>
      <c r="T15" s="20" t="s">
        <v>54</v>
      </c>
      <c r="U15" s="20" t="s">
        <v>54</v>
      </c>
      <c r="V15" s="20" t="s">
        <v>54</v>
      </c>
      <c r="W15" s="20" t="s">
        <v>54</v>
      </c>
      <c r="X15" s="20" t="s">
        <v>54</v>
      </c>
      <c r="Y15" s="20" t="s">
        <v>54</v>
      </c>
      <c r="Z15" s="20" t="s">
        <v>54</v>
      </c>
      <c r="AA15" s="20" t="s">
        <v>54</v>
      </c>
      <c r="AB15" s="20" t="s">
        <v>54</v>
      </c>
      <c r="AC15" s="20" t="s">
        <v>54</v>
      </c>
      <c r="AD15" s="20" t="s">
        <v>54</v>
      </c>
      <c r="AE15" s="20" t="s">
        <v>54</v>
      </c>
      <c r="AF15" s="20" t="s">
        <v>54</v>
      </c>
      <c r="AG15" s="20" t="s">
        <v>54</v>
      </c>
      <c r="AH15" s="20" t="s">
        <v>54</v>
      </c>
      <c r="AI15" s="20" t="s">
        <v>54</v>
      </c>
      <c r="AJ15" s="20" t="s">
        <v>54</v>
      </c>
      <c r="AK15" s="20" t="s">
        <v>54</v>
      </c>
      <c r="AL15" s="20" t="s">
        <v>54</v>
      </c>
      <c r="AM15" s="20" t="s">
        <v>54</v>
      </c>
      <c r="AN15" s="20" t="s">
        <v>54</v>
      </c>
      <c r="AO15" s="20" t="s">
        <v>54</v>
      </c>
      <c r="AP15" s="20" t="s">
        <v>54</v>
      </c>
      <c r="AQ15" s="20" t="s">
        <v>54</v>
      </c>
      <c r="AR15" s="20" t="s">
        <v>54</v>
      </c>
      <c r="AS15" s="20" t="s">
        <v>54</v>
      </c>
      <c r="AT15" s="20" t="s">
        <v>54</v>
      </c>
      <c r="AU15" s="20" t="s">
        <v>54</v>
      </c>
      <c r="AV15" s="19">
        <v>33</v>
      </c>
      <c r="AW15" s="19">
        <v>207</v>
      </c>
      <c r="AX15" s="19">
        <v>24</v>
      </c>
      <c r="AY15" s="19">
        <v>1</v>
      </c>
      <c r="AZ15" s="19">
        <v>23</v>
      </c>
      <c r="BA15" s="19">
        <v>33200</v>
      </c>
      <c r="BB15" s="19">
        <v>682</v>
      </c>
      <c r="BC15" s="19">
        <v>32500</v>
      </c>
      <c r="BD15" s="20" t="s">
        <v>54</v>
      </c>
      <c r="BE15" s="19" t="s">
        <v>55</v>
      </c>
      <c r="BF15" s="19">
        <v>174</v>
      </c>
      <c r="BG15" s="19">
        <v>31</v>
      </c>
      <c r="BH15" s="19" t="s">
        <v>55</v>
      </c>
      <c r="BI15" s="19">
        <v>31</v>
      </c>
      <c r="BJ15" s="19">
        <v>30500</v>
      </c>
      <c r="BK15" s="19" t="s">
        <v>55</v>
      </c>
      <c r="BL15" s="19">
        <v>30500</v>
      </c>
      <c r="BM15" s="20" t="s">
        <v>54</v>
      </c>
      <c r="BN15" s="19">
        <v>15</v>
      </c>
      <c r="BO15" s="19">
        <v>23</v>
      </c>
      <c r="BP15" s="19">
        <v>1</v>
      </c>
      <c r="BQ15" s="19">
        <v>0</v>
      </c>
      <c r="BR15" s="19">
        <v>1</v>
      </c>
      <c r="BS15" s="19">
        <v>563</v>
      </c>
      <c r="BT15" s="19">
        <v>240</v>
      </c>
      <c r="BU15" s="19">
        <v>323</v>
      </c>
      <c r="BV15" s="20" t="s">
        <v>54</v>
      </c>
      <c r="BW15" s="19" t="s">
        <v>55</v>
      </c>
      <c r="BX15" s="19" t="s">
        <v>55</v>
      </c>
      <c r="BY15" s="19" t="s">
        <v>55</v>
      </c>
      <c r="BZ15" s="19" t="s">
        <v>55</v>
      </c>
      <c r="CA15" s="19" t="s">
        <v>55</v>
      </c>
      <c r="CB15" s="19" t="s">
        <v>55</v>
      </c>
      <c r="CC15" s="19" t="s">
        <v>55</v>
      </c>
      <c r="CD15" s="19" t="s">
        <v>55</v>
      </c>
      <c r="CE15" s="20" t="s">
        <v>54</v>
      </c>
      <c r="CF15" s="20" t="s">
        <v>54</v>
      </c>
      <c r="CG15" s="20" t="s">
        <v>54</v>
      </c>
      <c r="CH15" s="20" t="s">
        <v>54</v>
      </c>
      <c r="CI15" s="20" t="s">
        <v>54</v>
      </c>
      <c r="CJ15" s="20" t="s">
        <v>54</v>
      </c>
      <c r="CK15" s="20" t="s">
        <v>54</v>
      </c>
      <c r="CL15" s="20" t="s">
        <v>54</v>
      </c>
      <c r="CM15" s="20" t="s">
        <v>54</v>
      </c>
      <c r="CN15" s="20" t="s">
        <v>54</v>
      </c>
      <c r="CO15" s="20" t="s">
        <v>54</v>
      </c>
      <c r="CP15" s="20" t="s">
        <v>54</v>
      </c>
      <c r="CQ15" s="20" t="s">
        <v>54</v>
      </c>
      <c r="CR15" s="20" t="s">
        <v>54</v>
      </c>
      <c r="CS15" s="20" t="s">
        <v>54</v>
      </c>
      <c r="CT15" s="20" t="s">
        <v>54</v>
      </c>
      <c r="CU15" s="20" t="s">
        <v>54</v>
      </c>
      <c r="CV15" s="20" t="s">
        <v>54</v>
      </c>
      <c r="CW15" s="20" t="s">
        <v>54</v>
      </c>
      <c r="CX15" s="20" t="s">
        <v>54</v>
      </c>
      <c r="CY15" s="20" t="s">
        <v>54</v>
      </c>
      <c r="CZ15" s="20" t="s">
        <v>54</v>
      </c>
      <c r="DA15" s="20" t="s">
        <v>54</v>
      </c>
      <c r="DB15" s="20" t="s">
        <v>54</v>
      </c>
      <c r="DC15" s="20" t="s">
        <v>54</v>
      </c>
      <c r="DD15" s="20" t="s">
        <v>54</v>
      </c>
      <c r="DE15" s="20" t="s">
        <v>54</v>
      </c>
      <c r="DF15" s="20" t="s">
        <v>54</v>
      </c>
      <c r="DG15" s="20" t="s">
        <v>54</v>
      </c>
      <c r="DH15" s="20" t="s">
        <v>54</v>
      </c>
      <c r="DI15" s="20" t="s">
        <v>54</v>
      </c>
      <c r="DJ15" s="20" t="s">
        <v>54</v>
      </c>
      <c r="DK15" s="20" t="s">
        <v>54</v>
      </c>
      <c r="DL15" s="20" t="s">
        <v>54</v>
      </c>
      <c r="DM15" s="20" t="s">
        <v>54</v>
      </c>
      <c r="DN15" s="20" t="s">
        <v>54</v>
      </c>
      <c r="DO15" s="20" t="s">
        <v>54</v>
      </c>
      <c r="DP15" s="20" t="s">
        <v>54</v>
      </c>
      <c r="DQ15" s="20" t="s">
        <v>54</v>
      </c>
      <c r="DR15" s="20" t="s">
        <v>54</v>
      </c>
      <c r="DS15" s="20" t="s">
        <v>54</v>
      </c>
      <c r="DT15" s="20" t="s">
        <v>54</v>
      </c>
      <c r="DU15" s="20" t="s">
        <v>54</v>
      </c>
      <c r="DV15" s="20" t="s">
        <v>54</v>
      </c>
      <c r="DW15" s="20" t="s">
        <v>54</v>
      </c>
      <c r="DX15" s="20" t="s">
        <v>54</v>
      </c>
      <c r="DY15" s="20">
        <v>23</v>
      </c>
      <c r="DZ15" s="20">
        <v>32</v>
      </c>
      <c r="EA15" s="20">
        <v>2</v>
      </c>
      <c r="EB15" s="20">
        <v>0</v>
      </c>
      <c r="EC15" s="20">
        <v>2</v>
      </c>
      <c r="ED15" s="20">
        <v>812</v>
      </c>
      <c r="EE15" s="20">
        <v>111</v>
      </c>
      <c r="EF15" s="20">
        <v>701</v>
      </c>
      <c r="EG15" s="20" t="s">
        <v>54</v>
      </c>
      <c r="EH15" s="20" t="s">
        <v>54</v>
      </c>
      <c r="EI15" s="20" t="s">
        <v>54</v>
      </c>
      <c r="EJ15" s="20" t="s">
        <v>54</v>
      </c>
      <c r="EK15" s="20" t="s">
        <v>54</v>
      </c>
      <c r="EL15" s="20" t="s">
        <v>54</v>
      </c>
      <c r="EM15" s="20" t="s">
        <v>54</v>
      </c>
      <c r="EN15" s="20" t="s">
        <v>54</v>
      </c>
      <c r="EO15" s="20" t="s">
        <v>54</v>
      </c>
      <c r="EP15" s="20" t="s">
        <v>54</v>
      </c>
      <c r="EQ15" s="20">
        <v>18</v>
      </c>
      <c r="ER15" s="20">
        <v>30</v>
      </c>
      <c r="ES15" s="20">
        <v>1</v>
      </c>
      <c r="ET15" s="20">
        <v>0</v>
      </c>
      <c r="EU15" s="20">
        <v>1</v>
      </c>
      <c r="EV15" s="20">
        <v>379</v>
      </c>
      <c r="EW15" s="20">
        <v>181</v>
      </c>
      <c r="EX15" s="20">
        <v>198</v>
      </c>
      <c r="EY15" s="20" t="s">
        <v>54</v>
      </c>
      <c r="EZ15" s="20">
        <v>2690</v>
      </c>
      <c r="FA15" s="20">
        <v>122</v>
      </c>
      <c r="FB15" s="20">
        <v>282</v>
      </c>
      <c r="FC15" s="20">
        <v>265</v>
      </c>
      <c r="FD15" s="20">
        <v>17</v>
      </c>
      <c r="FE15" s="20">
        <v>34500</v>
      </c>
      <c r="FF15" s="20">
        <v>30600</v>
      </c>
      <c r="FG15" s="20">
        <v>3940</v>
      </c>
    </row>
    <row r="16" spans="1:163" ht="11.25" customHeight="1" x14ac:dyDescent="0.15">
      <c r="A16" s="21" t="s">
        <v>63</v>
      </c>
      <c r="B16" s="20" t="s">
        <v>54</v>
      </c>
      <c r="C16" s="20" t="s">
        <v>54</v>
      </c>
      <c r="D16" s="20" t="s">
        <v>54</v>
      </c>
      <c r="E16" s="20" t="s">
        <v>54</v>
      </c>
      <c r="F16" s="20" t="s">
        <v>54</v>
      </c>
      <c r="G16" s="20" t="s">
        <v>54</v>
      </c>
      <c r="H16" s="20" t="s">
        <v>54</v>
      </c>
      <c r="I16" s="20" t="s">
        <v>54</v>
      </c>
      <c r="J16" s="20" t="s">
        <v>54</v>
      </c>
      <c r="K16" s="20" t="s">
        <v>54</v>
      </c>
      <c r="L16" s="19">
        <v>2340</v>
      </c>
      <c r="M16" s="19">
        <v>835</v>
      </c>
      <c r="N16" s="19">
        <v>261</v>
      </c>
      <c r="O16" s="19">
        <v>180</v>
      </c>
      <c r="P16" s="19">
        <v>81</v>
      </c>
      <c r="Q16" s="19">
        <v>109500</v>
      </c>
      <c r="R16" s="19">
        <v>75200</v>
      </c>
      <c r="S16" s="19">
        <v>34300</v>
      </c>
      <c r="T16" s="20" t="s">
        <v>54</v>
      </c>
      <c r="U16" s="20" t="s">
        <v>54</v>
      </c>
      <c r="V16" s="20" t="s">
        <v>54</v>
      </c>
      <c r="W16" s="20" t="s">
        <v>54</v>
      </c>
      <c r="X16" s="20" t="s">
        <v>54</v>
      </c>
      <c r="Y16" s="20" t="s">
        <v>54</v>
      </c>
      <c r="Z16" s="20" t="s">
        <v>54</v>
      </c>
      <c r="AA16" s="20" t="s">
        <v>54</v>
      </c>
      <c r="AB16" s="20" t="s">
        <v>54</v>
      </c>
      <c r="AC16" s="20" t="s">
        <v>54</v>
      </c>
      <c r="AD16" s="20" t="s">
        <v>54</v>
      </c>
      <c r="AE16" s="20" t="s">
        <v>54</v>
      </c>
      <c r="AF16" s="20" t="s">
        <v>54</v>
      </c>
      <c r="AG16" s="20" t="s">
        <v>54</v>
      </c>
      <c r="AH16" s="20" t="s">
        <v>54</v>
      </c>
      <c r="AI16" s="20" t="s">
        <v>54</v>
      </c>
      <c r="AJ16" s="20" t="s">
        <v>54</v>
      </c>
      <c r="AK16" s="20" t="s">
        <v>54</v>
      </c>
      <c r="AL16" s="20" t="s">
        <v>54</v>
      </c>
      <c r="AM16" s="20" t="s">
        <v>54</v>
      </c>
      <c r="AN16" s="20" t="s">
        <v>54</v>
      </c>
      <c r="AO16" s="20" t="s">
        <v>54</v>
      </c>
      <c r="AP16" s="20" t="s">
        <v>54</v>
      </c>
      <c r="AQ16" s="20" t="s">
        <v>54</v>
      </c>
      <c r="AR16" s="20" t="s">
        <v>54</v>
      </c>
      <c r="AS16" s="20" t="s">
        <v>54</v>
      </c>
      <c r="AT16" s="20" t="s">
        <v>54</v>
      </c>
      <c r="AU16" s="20" t="s">
        <v>54</v>
      </c>
      <c r="AV16" s="19">
        <v>34</v>
      </c>
      <c r="AW16" s="19">
        <v>221</v>
      </c>
      <c r="AX16" s="19">
        <v>25</v>
      </c>
      <c r="AY16" s="19">
        <v>1</v>
      </c>
      <c r="AZ16" s="19">
        <v>24</v>
      </c>
      <c r="BA16" s="19">
        <v>31300</v>
      </c>
      <c r="BB16" s="19">
        <v>661</v>
      </c>
      <c r="BC16" s="19">
        <v>30600</v>
      </c>
      <c r="BD16" s="20" t="s">
        <v>54</v>
      </c>
      <c r="BE16" s="19" t="s">
        <v>55</v>
      </c>
      <c r="BF16" s="19">
        <v>165</v>
      </c>
      <c r="BG16" s="19">
        <v>31</v>
      </c>
      <c r="BH16" s="19" t="s">
        <v>55</v>
      </c>
      <c r="BI16" s="19">
        <v>31</v>
      </c>
      <c r="BJ16" s="19">
        <v>28300</v>
      </c>
      <c r="BK16" s="19" t="s">
        <v>55</v>
      </c>
      <c r="BL16" s="19">
        <v>28300</v>
      </c>
      <c r="BM16" s="20" t="s">
        <v>54</v>
      </c>
      <c r="BN16" s="19" t="s">
        <v>54</v>
      </c>
      <c r="BO16" s="19" t="s">
        <v>54</v>
      </c>
      <c r="BP16" s="19" t="s">
        <v>54</v>
      </c>
      <c r="BQ16" s="19" t="s">
        <v>54</v>
      </c>
      <c r="BR16" s="19" t="s">
        <v>54</v>
      </c>
      <c r="BS16" s="19" t="s">
        <v>54</v>
      </c>
      <c r="BT16" s="19" t="s">
        <v>54</v>
      </c>
      <c r="BU16" s="19" t="s">
        <v>54</v>
      </c>
      <c r="BV16" s="20" t="s">
        <v>54</v>
      </c>
      <c r="BW16" s="19" t="s">
        <v>54</v>
      </c>
      <c r="BX16" s="19" t="s">
        <v>54</v>
      </c>
      <c r="BY16" s="19" t="s">
        <v>54</v>
      </c>
      <c r="BZ16" s="19" t="s">
        <v>54</v>
      </c>
      <c r="CA16" s="19" t="s">
        <v>54</v>
      </c>
      <c r="CB16" s="19" t="s">
        <v>54</v>
      </c>
      <c r="CC16" s="19" t="s">
        <v>54</v>
      </c>
      <c r="CD16" s="19" t="s">
        <v>54</v>
      </c>
      <c r="CE16" s="20" t="s">
        <v>54</v>
      </c>
      <c r="CF16" s="20" t="s">
        <v>54</v>
      </c>
      <c r="CG16" s="20" t="s">
        <v>54</v>
      </c>
      <c r="CH16" s="20" t="s">
        <v>54</v>
      </c>
      <c r="CI16" s="20" t="s">
        <v>54</v>
      </c>
      <c r="CJ16" s="20" t="s">
        <v>54</v>
      </c>
      <c r="CK16" s="20" t="s">
        <v>54</v>
      </c>
      <c r="CL16" s="20" t="s">
        <v>54</v>
      </c>
      <c r="CM16" s="20" t="s">
        <v>54</v>
      </c>
      <c r="CN16" s="20" t="s">
        <v>54</v>
      </c>
      <c r="CO16" s="20" t="s">
        <v>54</v>
      </c>
      <c r="CP16" s="20" t="s">
        <v>54</v>
      </c>
      <c r="CQ16" s="20" t="s">
        <v>54</v>
      </c>
      <c r="CR16" s="20" t="s">
        <v>54</v>
      </c>
      <c r="CS16" s="20" t="s">
        <v>54</v>
      </c>
      <c r="CT16" s="20" t="s">
        <v>54</v>
      </c>
      <c r="CU16" s="20" t="s">
        <v>54</v>
      </c>
      <c r="CV16" s="20" t="s">
        <v>54</v>
      </c>
      <c r="CW16" s="20" t="s">
        <v>54</v>
      </c>
      <c r="CX16" s="20" t="s">
        <v>54</v>
      </c>
      <c r="CY16" s="20" t="s">
        <v>54</v>
      </c>
      <c r="CZ16" s="20" t="s">
        <v>54</v>
      </c>
      <c r="DA16" s="20" t="s">
        <v>54</v>
      </c>
      <c r="DB16" s="20" t="s">
        <v>54</v>
      </c>
      <c r="DC16" s="20" t="s">
        <v>54</v>
      </c>
      <c r="DD16" s="20" t="s">
        <v>54</v>
      </c>
      <c r="DE16" s="20" t="s">
        <v>54</v>
      </c>
      <c r="DF16" s="20" t="s">
        <v>54</v>
      </c>
      <c r="DG16" s="20" t="s">
        <v>54</v>
      </c>
      <c r="DH16" s="20" t="s">
        <v>54</v>
      </c>
      <c r="DI16" s="20" t="s">
        <v>54</v>
      </c>
      <c r="DJ16" s="20" t="s">
        <v>54</v>
      </c>
      <c r="DK16" s="20" t="s">
        <v>54</v>
      </c>
      <c r="DL16" s="20" t="s">
        <v>54</v>
      </c>
      <c r="DM16" s="20" t="s">
        <v>54</v>
      </c>
      <c r="DN16" s="20" t="s">
        <v>54</v>
      </c>
      <c r="DO16" s="20" t="s">
        <v>54</v>
      </c>
      <c r="DP16" s="20" t="s">
        <v>54</v>
      </c>
      <c r="DQ16" s="20" t="s">
        <v>54</v>
      </c>
      <c r="DR16" s="20" t="s">
        <v>54</v>
      </c>
      <c r="DS16" s="20" t="s">
        <v>54</v>
      </c>
      <c r="DT16" s="20" t="s">
        <v>54</v>
      </c>
      <c r="DU16" s="20" t="s">
        <v>54</v>
      </c>
      <c r="DV16" s="20" t="s">
        <v>54</v>
      </c>
      <c r="DW16" s="20" t="s">
        <v>54</v>
      </c>
      <c r="DX16" s="20" t="s">
        <v>54</v>
      </c>
      <c r="DY16" s="20" t="s">
        <v>54</v>
      </c>
      <c r="DZ16" s="20" t="s">
        <v>54</v>
      </c>
      <c r="EA16" s="20" t="s">
        <v>54</v>
      </c>
      <c r="EB16" s="20" t="s">
        <v>54</v>
      </c>
      <c r="EC16" s="20" t="s">
        <v>54</v>
      </c>
      <c r="ED16" s="20" t="s">
        <v>54</v>
      </c>
      <c r="EE16" s="20" t="s">
        <v>54</v>
      </c>
      <c r="EF16" s="20" t="s">
        <v>54</v>
      </c>
      <c r="EG16" s="20" t="s">
        <v>54</v>
      </c>
      <c r="EH16" s="20" t="s">
        <v>54</v>
      </c>
      <c r="EI16" s="20" t="s">
        <v>54</v>
      </c>
      <c r="EJ16" s="20" t="s">
        <v>54</v>
      </c>
      <c r="EK16" s="20" t="s">
        <v>54</v>
      </c>
      <c r="EL16" s="20" t="s">
        <v>54</v>
      </c>
      <c r="EM16" s="20" t="s">
        <v>54</v>
      </c>
      <c r="EN16" s="20" t="s">
        <v>54</v>
      </c>
      <c r="EO16" s="20" t="s">
        <v>54</v>
      </c>
      <c r="EP16" s="20" t="s">
        <v>54</v>
      </c>
      <c r="EQ16" s="20" t="s">
        <v>54</v>
      </c>
      <c r="ER16" s="20" t="s">
        <v>54</v>
      </c>
      <c r="ES16" s="20" t="s">
        <v>54</v>
      </c>
      <c r="ET16" s="20" t="s">
        <v>54</v>
      </c>
      <c r="EU16" s="20" t="s">
        <v>54</v>
      </c>
      <c r="EV16" s="20" t="s">
        <v>54</v>
      </c>
      <c r="EW16" s="20" t="s">
        <v>54</v>
      </c>
      <c r="EX16" s="20" t="s">
        <v>54</v>
      </c>
      <c r="EY16" s="20" t="s">
        <v>54</v>
      </c>
      <c r="EZ16" s="20">
        <v>2540</v>
      </c>
      <c r="FA16" s="20">
        <v>182</v>
      </c>
      <c r="FB16" s="20">
        <v>288</v>
      </c>
      <c r="FC16" s="20">
        <v>263</v>
      </c>
      <c r="FD16" s="20">
        <v>25</v>
      </c>
      <c r="FE16" s="20">
        <v>40000</v>
      </c>
      <c r="FF16" s="20">
        <v>35400</v>
      </c>
      <c r="FG16" s="20">
        <v>4550</v>
      </c>
    </row>
    <row r="17" spans="1:163" ht="11.25" customHeight="1" x14ac:dyDescent="0.15">
      <c r="A17" s="18" t="s">
        <v>64</v>
      </c>
      <c r="B17" s="20" t="s">
        <v>54</v>
      </c>
      <c r="C17" s="20" t="s">
        <v>54</v>
      </c>
      <c r="D17" s="20" t="s">
        <v>54</v>
      </c>
      <c r="E17" s="20" t="s">
        <v>54</v>
      </c>
      <c r="F17" s="20" t="s">
        <v>54</v>
      </c>
      <c r="G17" s="20" t="s">
        <v>54</v>
      </c>
      <c r="H17" s="20" t="s">
        <v>54</v>
      </c>
      <c r="I17" s="20" t="s">
        <v>54</v>
      </c>
      <c r="J17" s="20" t="s">
        <v>54</v>
      </c>
      <c r="K17" s="20" t="s">
        <v>54</v>
      </c>
      <c r="L17" s="19">
        <v>2230</v>
      </c>
      <c r="M17" s="19">
        <v>825</v>
      </c>
      <c r="N17" s="19">
        <v>248</v>
      </c>
      <c r="O17" s="19">
        <v>167</v>
      </c>
      <c r="P17" s="19">
        <v>81</v>
      </c>
      <c r="Q17" s="19">
        <v>104000</v>
      </c>
      <c r="R17" s="19">
        <v>71000</v>
      </c>
      <c r="S17" s="19">
        <v>33000</v>
      </c>
      <c r="T17" s="19" t="s">
        <v>54</v>
      </c>
      <c r="U17" s="19" t="s">
        <v>54</v>
      </c>
      <c r="V17" s="19" t="s">
        <v>54</v>
      </c>
      <c r="W17" s="19" t="s">
        <v>54</v>
      </c>
      <c r="X17" s="19" t="s">
        <v>54</v>
      </c>
      <c r="Y17" s="19" t="s">
        <v>54</v>
      </c>
      <c r="Z17" s="19" t="s">
        <v>54</v>
      </c>
      <c r="AA17" s="19" t="s">
        <v>54</v>
      </c>
      <c r="AB17" s="19" t="s">
        <v>54</v>
      </c>
      <c r="AC17" s="19" t="s">
        <v>54</v>
      </c>
      <c r="AD17" s="19" t="s">
        <v>54</v>
      </c>
      <c r="AE17" s="19" t="s">
        <v>54</v>
      </c>
      <c r="AF17" s="19" t="s">
        <v>54</v>
      </c>
      <c r="AG17" s="19" t="s">
        <v>54</v>
      </c>
      <c r="AH17" s="19" t="s">
        <v>54</v>
      </c>
      <c r="AI17" s="19" t="s">
        <v>54</v>
      </c>
      <c r="AJ17" s="19" t="s">
        <v>54</v>
      </c>
      <c r="AK17" s="19" t="s">
        <v>54</v>
      </c>
      <c r="AL17" s="19" t="s">
        <v>54</v>
      </c>
      <c r="AM17" s="19" t="s">
        <v>54</v>
      </c>
      <c r="AN17" s="19" t="s">
        <v>54</v>
      </c>
      <c r="AO17" s="19" t="s">
        <v>54</v>
      </c>
      <c r="AP17" s="19" t="s">
        <v>54</v>
      </c>
      <c r="AQ17" s="19" t="s">
        <v>54</v>
      </c>
      <c r="AR17" s="19" t="s">
        <v>54</v>
      </c>
      <c r="AS17" s="19" t="s">
        <v>54</v>
      </c>
      <c r="AT17" s="19" t="s">
        <v>54</v>
      </c>
      <c r="AU17" s="19" t="s">
        <v>54</v>
      </c>
      <c r="AV17" s="19">
        <v>34</v>
      </c>
      <c r="AW17" s="19">
        <v>210</v>
      </c>
      <c r="AX17" s="19">
        <v>23</v>
      </c>
      <c r="AY17" s="19">
        <v>1</v>
      </c>
      <c r="AZ17" s="19">
        <v>22</v>
      </c>
      <c r="BA17" s="19">
        <v>29200</v>
      </c>
      <c r="BB17" s="19">
        <v>720</v>
      </c>
      <c r="BC17" s="19">
        <v>28500</v>
      </c>
      <c r="BD17" s="19" t="s">
        <v>54</v>
      </c>
      <c r="BE17" s="19" t="s">
        <v>55</v>
      </c>
      <c r="BF17" s="19">
        <v>160</v>
      </c>
      <c r="BG17" s="19">
        <v>31</v>
      </c>
      <c r="BH17" s="19" t="s">
        <v>55</v>
      </c>
      <c r="BI17" s="19">
        <v>31</v>
      </c>
      <c r="BJ17" s="19">
        <v>31500</v>
      </c>
      <c r="BK17" s="19" t="s">
        <v>55</v>
      </c>
      <c r="BL17" s="19">
        <v>31500</v>
      </c>
      <c r="BM17" s="19" t="s">
        <v>54</v>
      </c>
      <c r="BN17" s="19" t="s">
        <v>54</v>
      </c>
      <c r="BO17" s="19" t="s">
        <v>54</v>
      </c>
      <c r="BP17" s="19" t="s">
        <v>54</v>
      </c>
      <c r="BQ17" s="19" t="s">
        <v>54</v>
      </c>
      <c r="BR17" s="19" t="s">
        <v>54</v>
      </c>
      <c r="BS17" s="19" t="s">
        <v>54</v>
      </c>
      <c r="BT17" s="19" t="s">
        <v>54</v>
      </c>
      <c r="BU17" s="19" t="s">
        <v>54</v>
      </c>
      <c r="BV17" s="20" t="s">
        <v>54</v>
      </c>
      <c r="BW17" s="19" t="s">
        <v>54</v>
      </c>
      <c r="BX17" s="19" t="s">
        <v>54</v>
      </c>
      <c r="BY17" s="19" t="s">
        <v>54</v>
      </c>
      <c r="BZ17" s="19" t="s">
        <v>54</v>
      </c>
      <c r="CA17" s="19" t="s">
        <v>54</v>
      </c>
      <c r="CB17" s="19" t="s">
        <v>54</v>
      </c>
      <c r="CC17" s="19" t="s">
        <v>54</v>
      </c>
      <c r="CD17" s="19" t="s">
        <v>54</v>
      </c>
      <c r="CE17" s="20" t="s">
        <v>54</v>
      </c>
      <c r="CF17" s="20" t="s">
        <v>54</v>
      </c>
      <c r="CG17" s="20" t="s">
        <v>54</v>
      </c>
      <c r="CH17" s="20" t="s">
        <v>54</v>
      </c>
      <c r="CI17" s="20" t="s">
        <v>54</v>
      </c>
      <c r="CJ17" s="20" t="s">
        <v>54</v>
      </c>
      <c r="CK17" s="20" t="s">
        <v>54</v>
      </c>
      <c r="CL17" s="20" t="s">
        <v>54</v>
      </c>
      <c r="CM17" s="20" t="s">
        <v>54</v>
      </c>
      <c r="CN17" s="20" t="s">
        <v>54</v>
      </c>
      <c r="CO17" s="20" t="s">
        <v>54</v>
      </c>
      <c r="CP17" s="20" t="s">
        <v>54</v>
      </c>
      <c r="CQ17" s="20" t="s">
        <v>54</v>
      </c>
      <c r="CR17" s="20" t="s">
        <v>54</v>
      </c>
      <c r="CS17" s="20" t="s">
        <v>54</v>
      </c>
      <c r="CT17" s="20" t="s">
        <v>54</v>
      </c>
      <c r="CU17" s="20" t="s">
        <v>54</v>
      </c>
      <c r="CV17" s="20" t="s">
        <v>54</v>
      </c>
      <c r="CW17" s="20" t="s">
        <v>54</v>
      </c>
      <c r="CX17" s="20" t="s">
        <v>54</v>
      </c>
      <c r="CY17" s="20" t="s">
        <v>54</v>
      </c>
      <c r="CZ17" s="20" t="s">
        <v>54</v>
      </c>
      <c r="DA17" s="20" t="s">
        <v>54</v>
      </c>
      <c r="DB17" s="20" t="s">
        <v>54</v>
      </c>
      <c r="DC17" s="20" t="s">
        <v>54</v>
      </c>
      <c r="DD17" s="20" t="s">
        <v>54</v>
      </c>
      <c r="DE17" s="20" t="s">
        <v>54</v>
      </c>
      <c r="DF17" s="20" t="s">
        <v>54</v>
      </c>
      <c r="DG17" s="20" t="s">
        <v>54</v>
      </c>
      <c r="DH17" s="20" t="s">
        <v>54</v>
      </c>
      <c r="DI17" s="20" t="s">
        <v>54</v>
      </c>
      <c r="DJ17" s="20" t="s">
        <v>54</v>
      </c>
      <c r="DK17" s="20" t="s">
        <v>54</v>
      </c>
      <c r="DL17" s="20" t="s">
        <v>54</v>
      </c>
      <c r="DM17" s="20" t="s">
        <v>54</v>
      </c>
      <c r="DN17" s="20" t="s">
        <v>54</v>
      </c>
      <c r="DO17" s="20" t="s">
        <v>54</v>
      </c>
      <c r="DP17" s="20" t="s">
        <v>54</v>
      </c>
      <c r="DQ17" s="20" t="s">
        <v>54</v>
      </c>
      <c r="DR17" s="20" t="s">
        <v>54</v>
      </c>
      <c r="DS17" s="20" t="s">
        <v>54</v>
      </c>
      <c r="DT17" s="20" t="s">
        <v>54</v>
      </c>
      <c r="DU17" s="20" t="s">
        <v>54</v>
      </c>
      <c r="DV17" s="20" t="s">
        <v>54</v>
      </c>
      <c r="DW17" s="20" t="s">
        <v>54</v>
      </c>
      <c r="DX17" s="20" t="s">
        <v>54</v>
      </c>
      <c r="DY17" s="20" t="s">
        <v>54</v>
      </c>
      <c r="DZ17" s="20" t="s">
        <v>54</v>
      </c>
      <c r="EA17" s="20" t="s">
        <v>54</v>
      </c>
      <c r="EB17" s="20" t="s">
        <v>54</v>
      </c>
      <c r="EC17" s="20" t="s">
        <v>54</v>
      </c>
      <c r="ED17" s="20" t="s">
        <v>54</v>
      </c>
      <c r="EE17" s="20" t="s">
        <v>54</v>
      </c>
      <c r="EF17" s="20" t="s">
        <v>54</v>
      </c>
      <c r="EG17" s="20" t="s">
        <v>54</v>
      </c>
      <c r="EH17" s="20" t="s">
        <v>54</v>
      </c>
      <c r="EI17" s="20" t="s">
        <v>54</v>
      </c>
      <c r="EJ17" s="20" t="s">
        <v>54</v>
      </c>
      <c r="EK17" s="20" t="s">
        <v>54</v>
      </c>
      <c r="EL17" s="20" t="s">
        <v>54</v>
      </c>
      <c r="EM17" s="20" t="s">
        <v>54</v>
      </c>
      <c r="EN17" s="20" t="s">
        <v>54</v>
      </c>
      <c r="EO17" s="20" t="s">
        <v>54</v>
      </c>
      <c r="EP17" s="20" t="s">
        <v>54</v>
      </c>
      <c r="EQ17" s="20" t="s">
        <v>54</v>
      </c>
      <c r="ER17" s="20" t="s">
        <v>54</v>
      </c>
      <c r="ES17" s="20" t="s">
        <v>54</v>
      </c>
      <c r="ET17" s="20" t="s">
        <v>54</v>
      </c>
      <c r="EU17" s="20" t="s">
        <v>54</v>
      </c>
      <c r="EV17" s="20" t="s">
        <v>54</v>
      </c>
      <c r="EW17" s="20" t="s">
        <v>54</v>
      </c>
      <c r="EX17" s="20" t="s">
        <v>54</v>
      </c>
      <c r="EY17" s="20" t="s">
        <v>54</v>
      </c>
      <c r="EZ17" s="20">
        <v>2510</v>
      </c>
      <c r="FA17" s="20">
        <v>178</v>
      </c>
      <c r="FB17" s="20">
        <v>296</v>
      </c>
      <c r="FC17" s="20">
        <v>271</v>
      </c>
      <c r="FD17" s="20">
        <v>25</v>
      </c>
      <c r="FE17" s="20">
        <v>32300</v>
      </c>
      <c r="FF17" s="20">
        <v>27700</v>
      </c>
      <c r="FG17" s="20">
        <v>4570</v>
      </c>
    </row>
    <row r="18" spans="1:163" ht="11.25" customHeight="1" x14ac:dyDescent="0.15">
      <c r="A18" s="18" t="s">
        <v>65</v>
      </c>
      <c r="B18" s="20" t="s">
        <v>54</v>
      </c>
      <c r="C18" s="20" t="s">
        <v>54</v>
      </c>
      <c r="D18" s="20" t="s">
        <v>54</v>
      </c>
      <c r="E18" s="20" t="s">
        <v>54</v>
      </c>
      <c r="F18" s="20" t="s">
        <v>54</v>
      </c>
      <c r="G18" s="20" t="s">
        <v>54</v>
      </c>
      <c r="H18" s="20" t="s">
        <v>54</v>
      </c>
      <c r="I18" s="20" t="s">
        <v>54</v>
      </c>
      <c r="J18" s="20" t="s">
        <v>54</v>
      </c>
      <c r="K18" s="20" t="s">
        <v>54</v>
      </c>
      <c r="L18" s="19" t="s">
        <v>54</v>
      </c>
      <c r="M18" s="19" t="s">
        <v>54</v>
      </c>
      <c r="N18" s="19">
        <v>244</v>
      </c>
      <c r="O18" s="19">
        <v>158</v>
      </c>
      <c r="P18" s="19">
        <v>86</v>
      </c>
      <c r="Q18" s="19">
        <v>103300</v>
      </c>
      <c r="R18" s="19">
        <v>67700</v>
      </c>
      <c r="S18" s="19">
        <v>35600</v>
      </c>
      <c r="T18" s="19" t="s">
        <v>54</v>
      </c>
      <c r="U18" s="19" t="s">
        <v>54</v>
      </c>
      <c r="V18" s="19" t="s">
        <v>54</v>
      </c>
      <c r="W18" s="19" t="s">
        <v>54</v>
      </c>
      <c r="X18" s="19" t="s">
        <v>54</v>
      </c>
      <c r="Y18" s="19" t="s">
        <v>54</v>
      </c>
      <c r="Z18" s="19" t="s">
        <v>54</v>
      </c>
      <c r="AA18" s="19" t="s">
        <v>54</v>
      </c>
      <c r="AB18" s="19" t="s">
        <v>54</v>
      </c>
      <c r="AC18" s="19" t="s">
        <v>54</v>
      </c>
      <c r="AD18" s="19" t="s">
        <v>54</v>
      </c>
      <c r="AE18" s="19" t="s">
        <v>54</v>
      </c>
      <c r="AF18" s="19" t="s">
        <v>54</v>
      </c>
      <c r="AG18" s="19" t="s">
        <v>54</v>
      </c>
      <c r="AH18" s="19" t="s">
        <v>54</v>
      </c>
      <c r="AI18" s="19" t="s">
        <v>54</v>
      </c>
      <c r="AJ18" s="19" t="s">
        <v>54</v>
      </c>
      <c r="AK18" s="19" t="s">
        <v>54</v>
      </c>
      <c r="AL18" s="19" t="s">
        <v>54</v>
      </c>
      <c r="AM18" s="19" t="s">
        <v>54</v>
      </c>
      <c r="AN18" s="19" t="s">
        <v>54</v>
      </c>
      <c r="AO18" s="19" t="s">
        <v>54</v>
      </c>
      <c r="AP18" s="19" t="s">
        <v>54</v>
      </c>
      <c r="AQ18" s="19" t="s">
        <v>54</v>
      </c>
      <c r="AR18" s="19" t="s">
        <v>54</v>
      </c>
      <c r="AS18" s="19" t="s">
        <v>54</v>
      </c>
      <c r="AT18" s="19" t="s">
        <v>54</v>
      </c>
      <c r="AU18" s="19" t="s">
        <v>54</v>
      </c>
      <c r="AV18" s="19" t="s">
        <v>54</v>
      </c>
      <c r="AW18" s="19" t="s">
        <v>54</v>
      </c>
      <c r="AX18" s="19">
        <v>24</v>
      </c>
      <c r="AY18" s="19">
        <v>1</v>
      </c>
      <c r="AZ18" s="19">
        <v>23</v>
      </c>
      <c r="BA18" s="19">
        <v>30000</v>
      </c>
      <c r="BB18" s="19">
        <v>752</v>
      </c>
      <c r="BC18" s="19">
        <v>29200</v>
      </c>
      <c r="BD18" s="19" t="s">
        <v>54</v>
      </c>
      <c r="BE18" s="19" t="s">
        <v>54</v>
      </c>
      <c r="BF18" s="19" t="s">
        <v>54</v>
      </c>
      <c r="BG18" s="19">
        <v>37</v>
      </c>
      <c r="BH18" s="19" t="s">
        <v>55</v>
      </c>
      <c r="BI18" s="19">
        <v>37</v>
      </c>
      <c r="BJ18" s="19">
        <v>36700</v>
      </c>
      <c r="BK18" s="19" t="s">
        <v>55</v>
      </c>
      <c r="BL18" s="19">
        <v>36700</v>
      </c>
      <c r="BM18" s="19" t="s">
        <v>54</v>
      </c>
      <c r="BN18" s="19" t="s">
        <v>54</v>
      </c>
      <c r="BO18" s="19" t="s">
        <v>54</v>
      </c>
      <c r="BP18" s="19">
        <v>0</v>
      </c>
      <c r="BQ18" s="19" t="s">
        <v>55</v>
      </c>
      <c r="BR18" s="19">
        <v>0</v>
      </c>
      <c r="BS18" s="19">
        <v>85</v>
      </c>
      <c r="BT18" s="19" t="s">
        <v>55</v>
      </c>
      <c r="BU18" s="19">
        <v>85</v>
      </c>
      <c r="BV18" s="20" t="s">
        <v>54</v>
      </c>
      <c r="BW18" s="19" t="s">
        <v>54</v>
      </c>
      <c r="BX18" s="19" t="s">
        <v>54</v>
      </c>
      <c r="BY18" s="19" t="s">
        <v>55</v>
      </c>
      <c r="BZ18" s="19" t="s">
        <v>55</v>
      </c>
      <c r="CA18" s="19" t="s">
        <v>55</v>
      </c>
      <c r="CB18" s="19" t="s">
        <v>55</v>
      </c>
      <c r="CC18" s="19" t="s">
        <v>55</v>
      </c>
      <c r="CD18" s="19" t="s">
        <v>55</v>
      </c>
      <c r="CE18" s="20" t="s">
        <v>54</v>
      </c>
      <c r="CF18" s="20" t="s">
        <v>54</v>
      </c>
      <c r="CG18" s="20" t="s">
        <v>54</v>
      </c>
      <c r="CH18" s="20" t="s">
        <v>54</v>
      </c>
      <c r="CI18" s="20" t="s">
        <v>54</v>
      </c>
      <c r="CJ18" s="20" t="s">
        <v>54</v>
      </c>
      <c r="CK18" s="20" t="s">
        <v>54</v>
      </c>
      <c r="CL18" s="20" t="s">
        <v>54</v>
      </c>
      <c r="CM18" s="20" t="s">
        <v>54</v>
      </c>
      <c r="CN18" s="20" t="s">
        <v>54</v>
      </c>
      <c r="CO18" s="20" t="s">
        <v>54</v>
      </c>
      <c r="CP18" s="20" t="s">
        <v>54</v>
      </c>
      <c r="CQ18" s="20" t="s">
        <v>54</v>
      </c>
      <c r="CR18" s="20" t="s">
        <v>54</v>
      </c>
      <c r="CS18" s="20" t="s">
        <v>54</v>
      </c>
      <c r="CT18" s="20" t="s">
        <v>54</v>
      </c>
      <c r="CU18" s="20" t="s">
        <v>54</v>
      </c>
      <c r="CV18" s="20" t="s">
        <v>54</v>
      </c>
      <c r="CW18" s="20" t="s">
        <v>54</v>
      </c>
      <c r="CX18" s="20" t="s">
        <v>54</v>
      </c>
      <c r="CY18" s="20" t="s">
        <v>54</v>
      </c>
      <c r="CZ18" s="20" t="s">
        <v>54</v>
      </c>
      <c r="DA18" s="20" t="s">
        <v>54</v>
      </c>
      <c r="DB18" s="20" t="s">
        <v>54</v>
      </c>
      <c r="DC18" s="20" t="s">
        <v>54</v>
      </c>
      <c r="DD18" s="20" t="s">
        <v>54</v>
      </c>
      <c r="DE18" s="20" t="s">
        <v>54</v>
      </c>
      <c r="DF18" s="20" t="s">
        <v>54</v>
      </c>
      <c r="DG18" s="20" t="s">
        <v>54</v>
      </c>
      <c r="DH18" s="20" t="s">
        <v>54</v>
      </c>
      <c r="DI18" s="20" t="s">
        <v>54</v>
      </c>
      <c r="DJ18" s="20" t="s">
        <v>54</v>
      </c>
      <c r="DK18" s="20" t="s">
        <v>54</v>
      </c>
      <c r="DL18" s="20" t="s">
        <v>54</v>
      </c>
      <c r="DM18" s="20" t="s">
        <v>54</v>
      </c>
      <c r="DN18" s="20" t="s">
        <v>54</v>
      </c>
      <c r="DO18" s="20" t="s">
        <v>54</v>
      </c>
      <c r="DP18" s="20" t="s">
        <v>54</v>
      </c>
      <c r="DQ18" s="20" t="s">
        <v>54</v>
      </c>
      <c r="DR18" s="20" t="s">
        <v>54</v>
      </c>
      <c r="DS18" s="20" t="s">
        <v>54</v>
      </c>
      <c r="DT18" s="20" t="s">
        <v>54</v>
      </c>
      <c r="DU18" s="20" t="s">
        <v>54</v>
      </c>
      <c r="DV18" s="20" t="s">
        <v>54</v>
      </c>
      <c r="DW18" s="20" t="s">
        <v>54</v>
      </c>
      <c r="DX18" s="20" t="s">
        <v>54</v>
      </c>
      <c r="DY18" s="20" t="s">
        <v>54</v>
      </c>
      <c r="DZ18" s="20" t="s">
        <v>54</v>
      </c>
      <c r="EA18" s="20">
        <v>1</v>
      </c>
      <c r="EB18" s="20" t="s">
        <v>66</v>
      </c>
      <c r="EC18" s="20">
        <v>1</v>
      </c>
      <c r="ED18" s="20">
        <v>325</v>
      </c>
      <c r="EE18" s="20" t="s">
        <v>66</v>
      </c>
      <c r="EF18" s="20">
        <v>325</v>
      </c>
      <c r="EG18" s="20" t="s">
        <v>54</v>
      </c>
      <c r="EH18" s="20" t="s">
        <v>54</v>
      </c>
      <c r="EI18" s="20" t="s">
        <v>54</v>
      </c>
      <c r="EJ18" s="20" t="s">
        <v>54</v>
      </c>
      <c r="EK18" s="20" t="s">
        <v>54</v>
      </c>
      <c r="EL18" s="20" t="s">
        <v>54</v>
      </c>
      <c r="EM18" s="20" t="s">
        <v>54</v>
      </c>
      <c r="EN18" s="20" t="s">
        <v>54</v>
      </c>
      <c r="EO18" s="20" t="s">
        <v>54</v>
      </c>
      <c r="EP18" s="20" t="s">
        <v>54</v>
      </c>
      <c r="EQ18" s="20" t="s">
        <v>54</v>
      </c>
      <c r="ER18" s="20" t="s">
        <v>54</v>
      </c>
      <c r="ES18" s="20">
        <v>4</v>
      </c>
      <c r="ET18" s="20">
        <v>1</v>
      </c>
      <c r="EU18" s="20">
        <v>3</v>
      </c>
      <c r="EV18" s="20">
        <v>713</v>
      </c>
      <c r="EW18" s="20">
        <v>180</v>
      </c>
      <c r="EX18" s="20">
        <v>533</v>
      </c>
      <c r="EY18" s="20" t="s">
        <v>54</v>
      </c>
      <c r="EZ18" s="20" t="s">
        <v>54</v>
      </c>
      <c r="FA18" s="20" t="s">
        <v>54</v>
      </c>
      <c r="FB18" s="20">
        <v>298</v>
      </c>
      <c r="FC18" s="20">
        <v>272</v>
      </c>
      <c r="FD18" s="20">
        <v>26</v>
      </c>
      <c r="FE18" s="20">
        <v>31900</v>
      </c>
      <c r="FF18" s="20">
        <v>27100</v>
      </c>
      <c r="FG18" s="20">
        <v>4820</v>
      </c>
    </row>
    <row r="19" spans="1:163" ht="11.25" customHeight="1" x14ac:dyDescent="0.15">
      <c r="A19" s="18" t="s">
        <v>67</v>
      </c>
      <c r="B19" s="20" t="s">
        <v>54</v>
      </c>
      <c r="C19" s="20" t="s">
        <v>54</v>
      </c>
      <c r="D19" s="20" t="s">
        <v>54</v>
      </c>
      <c r="E19" s="20" t="s">
        <v>54</v>
      </c>
      <c r="F19" s="20" t="s">
        <v>54</v>
      </c>
      <c r="G19" s="20" t="s">
        <v>54</v>
      </c>
      <c r="H19" s="20" t="s">
        <v>54</v>
      </c>
      <c r="I19" s="20" t="s">
        <v>54</v>
      </c>
      <c r="J19" s="20" t="s">
        <v>54</v>
      </c>
      <c r="K19" s="20" t="s">
        <v>54</v>
      </c>
      <c r="L19" s="19">
        <v>2070</v>
      </c>
      <c r="M19" s="19">
        <v>936</v>
      </c>
      <c r="N19" s="19">
        <v>258</v>
      </c>
      <c r="O19" s="19">
        <v>149</v>
      </c>
      <c r="P19" s="19">
        <v>109</v>
      </c>
      <c r="Q19" s="19">
        <v>110200</v>
      </c>
      <c r="R19" s="19">
        <v>65300</v>
      </c>
      <c r="S19" s="19">
        <v>45000</v>
      </c>
      <c r="T19" s="19" t="s">
        <v>54</v>
      </c>
      <c r="U19" s="19" t="s">
        <v>54</v>
      </c>
      <c r="V19" s="19" t="s">
        <v>54</v>
      </c>
      <c r="W19" s="19" t="s">
        <v>54</v>
      </c>
      <c r="X19" s="19" t="s">
        <v>54</v>
      </c>
      <c r="Y19" s="19" t="s">
        <v>54</v>
      </c>
      <c r="Z19" s="19" t="s">
        <v>54</v>
      </c>
      <c r="AA19" s="19" t="s">
        <v>54</v>
      </c>
      <c r="AB19" s="19" t="s">
        <v>54</v>
      </c>
      <c r="AC19" s="19" t="s">
        <v>54</v>
      </c>
      <c r="AD19" s="19" t="s">
        <v>54</v>
      </c>
      <c r="AE19" s="19" t="s">
        <v>54</v>
      </c>
      <c r="AF19" s="19" t="s">
        <v>54</v>
      </c>
      <c r="AG19" s="19" t="s">
        <v>54</v>
      </c>
      <c r="AH19" s="19" t="s">
        <v>54</v>
      </c>
      <c r="AI19" s="19" t="s">
        <v>54</v>
      </c>
      <c r="AJ19" s="19" t="s">
        <v>54</v>
      </c>
      <c r="AK19" s="19" t="s">
        <v>54</v>
      </c>
      <c r="AL19" s="19" t="s">
        <v>54</v>
      </c>
      <c r="AM19" s="19" t="s">
        <v>54</v>
      </c>
      <c r="AN19" s="19" t="s">
        <v>54</v>
      </c>
      <c r="AO19" s="19" t="s">
        <v>54</v>
      </c>
      <c r="AP19" s="19" t="s">
        <v>54</v>
      </c>
      <c r="AQ19" s="19" t="s">
        <v>54</v>
      </c>
      <c r="AR19" s="19" t="s">
        <v>54</v>
      </c>
      <c r="AS19" s="19" t="s">
        <v>54</v>
      </c>
      <c r="AT19" s="19" t="s">
        <v>54</v>
      </c>
      <c r="AU19" s="19" t="s">
        <v>54</v>
      </c>
      <c r="AV19" s="19">
        <v>25</v>
      </c>
      <c r="AW19" s="19">
        <v>229</v>
      </c>
      <c r="AX19" s="19">
        <v>28</v>
      </c>
      <c r="AY19" s="19">
        <v>1</v>
      </c>
      <c r="AZ19" s="19">
        <v>27</v>
      </c>
      <c r="BA19" s="19">
        <v>34800</v>
      </c>
      <c r="BB19" s="19">
        <v>558</v>
      </c>
      <c r="BC19" s="19">
        <v>34200</v>
      </c>
      <c r="BD19" s="19" t="s">
        <v>54</v>
      </c>
      <c r="BE19" s="19" t="s">
        <v>55</v>
      </c>
      <c r="BF19" s="19">
        <v>182</v>
      </c>
      <c r="BG19" s="19">
        <v>39</v>
      </c>
      <c r="BH19" s="19" t="s">
        <v>55</v>
      </c>
      <c r="BI19" s="19">
        <v>39</v>
      </c>
      <c r="BJ19" s="19">
        <v>38900</v>
      </c>
      <c r="BK19" s="19" t="s">
        <v>55</v>
      </c>
      <c r="BL19" s="19">
        <v>38900</v>
      </c>
      <c r="BM19" s="19" t="s">
        <v>54</v>
      </c>
      <c r="BN19" s="19" t="s">
        <v>54</v>
      </c>
      <c r="BO19" s="19" t="s">
        <v>54</v>
      </c>
      <c r="BP19" s="19" t="s">
        <v>54</v>
      </c>
      <c r="BQ19" s="19" t="s">
        <v>54</v>
      </c>
      <c r="BR19" s="19" t="s">
        <v>54</v>
      </c>
      <c r="BS19" s="19" t="s">
        <v>54</v>
      </c>
      <c r="BT19" s="19" t="s">
        <v>54</v>
      </c>
      <c r="BU19" s="19" t="s">
        <v>54</v>
      </c>
      <c r="BV19" s="20" t="s">
        <v>54</v>
      </c>
      <c r="BW19" s="19" t="s">
        <v>54</v>
      </c>
      <c r="BX19" s="19" t="s">
        <v>54</v>
      </c>
      <c r="BY19" s="19" t="s">
        <v>54</v>
      </c>
      <c r="BZ19" s="19" t="s">
        <v>54</v>
      </c>
      <c r="CA19" s="19" t="s">
        <v>54</v>
      </c>
      <c r="CB19" s="19" t="s">
        <v>54</v>
      </c>
      <c r="CC19" s="19" t="s">
        <v>54</v>
      </c>
      <c r="CD19" s="19" t="s">
        <v>54</v>
      </c>
      <c r="CE19" s="20" t="s">
        <v>54</v>
      </c>
      <c r="CF19" s="20" t="s">
        <v>54</v>
      </c>
      <c r="CG19" s="20" t="s">
        <v>54</v>
      </c>
      <c r="CH19" s="20" t="s">
        <v>54</v>
      </c>
      <c r="CI19" s="20" t="s">
        <v>54</v>
      </c>
      <c r="CJ19" s="20" t="s">
        <v>54</v>
      </c>
      <c r="CK19" s="20" t="s">
        <v>54</v>
      </c>
      <c r="CL19" s="20" t="s">
        <v>54</v>
      </c>
      <c r="CM19" s="20" t="s">
        <v>54</v>
      </c>
      <c r="CN19" s="20" t="s">
        <v>54</v>
      </c>
      <c r="CO19" s="20" t="s">
        <v>54</v>
      </c>
      <c r="CP19" s="20" t="s">
        <v>54</v>
      </c>
      <c r="CQ19" s="20" t="s">
        <v>54</v>
      </c>
      <c r="CR19" s="20" t="s">
        <v>54</v>
      </c>
      <c r="CS19" s="20" t="s">
        <v>54</v>
      </c>
      <c r="CT19" s="20" t="s">
        <v>54</v>
      </c>
      <c r="CU19" s="20" t="s">
        <v>54</v>
      </c>
      <c r="CV19" s="20" t="s">
        <v>54</v>
      </c>
      <c r="CW19" s="20" t="s">
        <v>54</v>
      </c>
      <c r="CX19" s="20" t="s">
        <v>54</v>
      </c>
      <c r="CY19" s="20" t="s">
        <v>54</v>
      </c>
      <c r="CZ19" s="20" t="s">
        <v>54</v>
      </c>
      <c r="DA19" s="20" t="s">
        <v>54</v>
      </c>
      <c r="DB19" s="20" t="s">
        <v>54</v>
      </c>
      <c r="DC19" s="20" t="s">
        <v>54</v>
      </c>
      <c r="DD19" s="20" t="s">
        <v>54</v>
      </c>
      <c r="DE19" s="20" t="s">
        <v>54</v>
      </c>
      <c r="DF19" s="20" t="s">
        <v>54</v>
      </c>
      <c r="DG19" s="20" t="s">
        <v>54</v>
      </c>
      <c r="DH19" s="20" t="s">
        <v>54</v>
      </c>
      <c r="DI19" s="20" t="s">
        <v>54</v>
      </c>
      <c r="DJ19" s="20" t="s">
        <v>54</v>
      </c>
      <c r="DK19" s="20" t="s">
        <v>54</v>
      </c>
      <c r="DL19" s="20" t="s">
        <v>54</v>
      </c>
      <c r="DM19" s="20" t="s">
        <v>54</v>
      </c>
      <c r="DN19" s="20" t="s">
        <v>54</v>
      </c>
      <c r="DO19" s="20" t="s">
        <v>54</v>
      </c>
      <c r="DP19" s="20" t="s">
        <v>54</v>
      </c>
      <c r="DQ19" s="20" t="s">
        <v>54</v>
      </c>
      <c r="DR19" s="20" t="s">
        <v>54</v>
      </c>
      <c r="DS19" s="20" t="s">
        <v>54</v>
      </c>
      <c r="DT19" s="20" t="s">
        <v>54</v>
      </c>
      <c r="DU19" s="20" t="s">
        <v>54</v>
      </c>
      <c r="DV19" s="20" t="s">
        <v>54</v>
      </c>
      <c r="DW19" s="20" t="s">
        <v>54</v>
      </c>
      <c r="DX19" s="20" t="s">
        <v>54</v>
      </c>
      <c r="DY19" s="20" t="s">
        <v>54</v>
      </c>
      <c r="DZ19" s="20" t="s">
        <v>54</v>
      </c>
      <c r="EA19" s="20" t="s">
        <v>54</v>
      </c>
      <c r="EB19" s="20" t="s">
        <v>54</v>
      </c>
      <c r="EC19" s="20" t="s">
        <v>54</v>
      </c>
      <c r="ED19" s="20" t="s">
        <v>54</v>
      </c>
      <c r="EE19" s="20" t="s">
        <v>54</v>
      </c>
      <c r="EF19" s="20" t="s">
        <v>54</v>
      </c>
      <c r="EG19" s="20" t="s">
        <v>54</v>
      </c>
      <c r="EH19" s="20" t="s">
        <v>54</v>
      </c>
      <c r="EI19" s="20" t="s">
        <v>54</v>
      </c>
      <c r="EJ19" s="20" t="s">
        <v>54</v>
      </c>
      <c r="EK19" s="20" t="s">
        <v>54</v>
      </c>
      <c r="EL19" s="20" t="s">
        <v>54</v>
      </c>
      <c r="EM19" s="20" t="s">
        <v>54</v>
      </c>
      <c r="EN19" s="20" t="s">
        <v>54</v>
      </c>
      <c r="EO19" s="20" t="s">
        <v>54</v>
      </c>
      <c r="EP19" s="20" t="s">
        <v>54</v>
      </c>
      <c r="EQ19" s="20" t="s">
        <v>54</v>
      </c>
      <c r="ER19" s="20" t="s">
        <v>54</v>
      </c>
      <c r="ES19" s="20" t="s">
        <v>54</v>
      </c>
      <c r="ET19" s="20" t="s">
        <v>54</v>
      </c>
      <c r="EU19" s="20" t="s">
        <v>54</v>
      </c>
      <c r="EV19" s="20" t="s">
        <v>54</v>
      </c>
      <c r="EW19" s="20" t="s">
        <v>54</v>
      </c>
      <c r="EX19" s="20" t="s">
        <v>54</v>
      </c>
      <c r="EY19" s="20" t="s">
        <v>54</v>
      </c>
      <c r="EZ19" s="20">
        <v>2500</v>
      </c>
      <c r="FA19" s="20">
        <v>189</v>
      </c>
      <c r="FB19" s="20">
        <v>298</v>
      </c>
      <c r="FC19" s="20">
        <v>271</v>
      </c>
      <c r="FD19" s="20">
        <v>27</v>
      </c>
      <c r="FE19" s="20">
        <v>32400</v>
      </c>
      <c r="FF19" s="20">
        <v>27500</v>
      </c>
      <c r="FG19" s="20">
        <v>4880</v>
      </c>
    </row>
    <row r="20" spans="1:163" ht="11.25" customHeight="1" x14ac:dyDescent="0.15">
      <c r="A20" s="18" t="s">
        <v>68</v>
      </c>
      <c r="B20" s="20" t="s">
        <v>54</v>
      </c>
      <c r="C20" s="20" t="s">
        <v>54</v>
      </c>
      <c r="D20" s="20" t="s">
        <v>54</v>
      </c>
      <c r="E20" s="20" t="s">
        <v>54</v>
      </c>
      <c r="F20" s="20" t="s">
        <v>54</v>
      </c>
      <c r="G20" s="20" t="s">
        <v>54</v>
      </c>
      <c r="H20" s="20" t="s">
        <v>54</v>
      </c>
      <c r="I20" s="20" t="s">
        <v>54</v>
      </c>
      <c r="J20" s="20" t="s">
        <v>54</v>
      </c>
      <c r="K20" s="20" t="s">
        <v>54</v>
      </c>
      <c r="L20" s="19">
        <v>1970</v>
      </c>
      <c r="M20" s="19">
        <v>1000</v>
      </c>
      <c r="N20" s="19">
        <v>255</v>
      </c>
      <c r="O20" s="19">
        <v>142</v>
      </c>
      <c r="P20" s="19">
        <v>113</v>
      </c>
      <c r="Q20" s="19">
        <v>101700</v>
      </c>
      <c r="R20" s="19">
        <v>55900</v>
      </c>
      <c r="S20" s="19">
        <v>45800</v>
      </c>
      <c r="T20" s="19" t="s">
        <v>54</v>
      </c>
      <c r="U20" s="19" t="s">
        <v>54</v>
      </c>
      <c r="V20" s="19" t="s">
        <v>54</v>
      </c>
      <c r="W20" s="19" t="s">
        <v>54</v>
      </c>
      <c r="X20" s="19" t="s">
        <v>54</v>
      </c>
      <c r="Y20" s="19" t="s">
        <v>54</v>
      </c>
      <c r="Z20" s="19" t="s">
        <v>54</v>
      </c>
      <c r="AA20" s="19" t="s">
        <v>54</v>
      </c>
      <c r="AB20" s="19" t="s">
        <v>54</v>
      </c>
      <c r="AC20" s="19" t="s">
        <v>54</v>
      </c>
      <c r="AD20" s="19" t="s">
        <v>54</v>
      </c>
      <c r="AE20" s="19" t="s">
        <v>54</v>
      </c>
      <c r="AF20" s="19" t="s">
        <v>54</v>
      </c>
      <c r="AG20" s="19" t="s">
        <v>54</v>
      </c>
      <c r="AH20" s="19" t="s">
        <v>54</v>
      </c>
      <c r="AI20" s="19" t="s">
        <v>54</v>
      </c>
      <c r="AJ20" s="19" t="s">
        <v>54</v>
      </c>
      <c r="AK20" s="19" t="s">
        <v>54</v>
      </c>
      <c r="AL20" s="19" t="s">
        <v>54</v>
      </c>
      <c r="AM20" s="19" t="s">
        <v>54</v>
      </c>
      <c r="AN20" s="19" t="s">
        <v>54</v>
      </c>
      <c r="AO20" s="19" t="s">
        <v>54</v>
      </c>
      <c r="AP20" s="19" t="s">
        <v>54</v>
      </c>
      <c r="AQ20" s="19" t="s">
        <v>54</v>
      </c>
      <c r="AR20" s="19" t="s">
        <v>54</v>
      </c>
      <c r="AS20" s="19" t="s">
        <v>54</v>
      </c>
      <c r="AT20" s="19" t="s">
        <v>54</v>
      </c>
      <c r="AU20" s="19" t="s">
        <v>54</v>
      </c>
      <c r="AV20" s="19">
        <v>23</v>
      </c>
      <c r="AW20" s="19">
        <v>222</v>
      </c>
      <c r="AX20" s="19">
        <v>30</v>
      </c>
      <c r="AY20" s="19">
        <v>1</v>
      </c>
      <c r="AZ20" s="19">
        <v>29</v>
      </c>
      <c r="BA20" s="19">
        <v>36900</v>
      </c>
      <c r="BB20" s="19">
        <v>662</v>
      </c>
      <c r="BC20" s="19">
        <v>36200</v>
      </c>
      <c r="BD20" s="19" t="s">
        <v>54</v>
      </c>
      <c r="BE20" s="19" t="s">
        <v>55</v>
      </c>
      <c r="BF20" s="19">
        <v>183</v>
      </c>
      <c r="BG20" s="19">
        <v>40</v>
      </c>
      <c r="BH20" s="19" t="s">
        <v>55</v>
      </c>
      <c r="BI20" s="19">
        <v>40</v>
      </c>
      <c r="BJ20" s="19">
        <v>39500</v>
      </c>
      <c r="BK20" s="19" t="s">
        <v>55</v>
      </c>
      <c r="BL20" s="19">
        <v>39500</v>
      </c>
      <c r="BM20" s="19" t="s">
        <v>54</v>
      </c>
      <c r="BN20" s="19" t="s">
        <v>54</v>
      </c>
      <c r="BO20" s="19" t="s">
        <v>54</v>
      </c>
      <c r="BP20" s="19" t="s">
        <v>54</v>
      </c>
      <c r="BQ20" s="19" t="s">
        <v>54</v>
      </c>
      <c r="BR20" s="19" t="s">
        <v>54</v>
      </c>
      <c r="BS20" s="19" t="s">
        <v>54</v>
      </c>
      <c r="BT20" s="19" t="s">
        <v>54</v>
      </c>
      <c r="BU20" s="19" t="s">
        <v>54</v>
      </c>
      <c r="BV20" s="20" t="s">
        <v>54</v>
      </c>
      <c r="BW20" s="19" t="s">
        <v>54</v>
      </c>
      <c r="BX20" s="19" t="s">
        <v>54</v>
      </c>
      <c r="BY20" s="19" t="s">
        <v>54</v>
      </c>
      <c r="BZ20" s="19" t="s">
        <v>54</v>
      </c>
      <c r="CA20" s="19" t="s">
        <v>54</v>
      </c>
      <c r="CB20" s="19" t="s">
        <v>54</v>
      </c>
      <c r="CC20" s="19" t="s">
        <v>54</v>
      </c>
      <c r="CD20" s="19" t="s">
        <v>54</v>
      </c>
      <c r="CE20" s="20" t="s">
        <v>54</v>
      </c>
      <c r="CF20" s="20" t="s">
        <v>54</v>
      </c>
      <c r="CG20" s="20" t="s">
        <v>54</v>
      </c>
      <c r="CH20" s="20" t="s">
        <v>54</v>
      </c>
      <c r="CI20" s="20" t="s">
        <v>54</v>
      </c>
      <c r="CJ20" s="20" t="s">
        <v>54</v>
      </c>
      <c r="CK20" s="20" t="s">
        <v>54</v>
      </c>
      <c r="CL20" s="20" t="s">
        <v>54</v>
      </c>
      <c r="CM20" s="20" t="s">
        <v>54</v>
      </c>
      <c r="CN20" s="20" t="s">
        <v>54</v>
      </c>
      <c r="CO20" s="20" t="s">
        <v>54</v>
      </c>
      <c r="CP20" s="20" t="s">
        <v>54</v>
      </c>
      <c r="CQ20" s="20" t="s">
        <v>54</v>
      </c>
      <c r="CR20" s="20" t="s">
        <v>54</v>
      </c>
      <c r="CS20" s="20" t="s">
        <v>54</v>
      </c>
      <c r="CT20" s="20" t="s">
        <v>54</v>
      </c>
      <c r="CU20" s="20" t="s">
        <v>54</v>
      </c>
      <c r="CV20" s="20" t="s">
        <v>54</v>
      </c>
      <c r="CW20" s="20" t="s">
        <v>54</v>
      </c>
      <c r="CX20" s="20" t="s">
        <v>54</v>
      </c>
      <c r="CY20" s="20" t="s">
        <v>54</v>
      </c>
      <c r="CZ20" s="20" t="s">
        <v>54</v>
      </c>
      <c r="DA20" s="20" t="s">
        <v>54</v>
      </c>
      <c r="DB20" s="20" t="s">
        <v>54</v>
      </c>
      <c r="DC20" s="20" t="s">
        <v>54</v>
      </c>
      <c r="DD20" s="20" t="s">
        <v>54</v>
      </c>
      <c r="DE20" s="20" t="s">
        <v>54</v>
      </c>
      <c r="DF20" s="20" t="s">
        <v>54</v>
      </c>
      <c r="DG20" s="20" t="s">
        <v>54</v>
      </c>
      <c r="DH20" s="20" t="s">
        <v>54</v>
      </c>
      <c r="DI20" s="20" t="s">
        <v>54</v>
      </c>
      <c r="DJ20" s="20" t="s">
        <v>54</v>
      </c>
      <c r="DK20" s="20" t="s">
        <v>54</v>
      </c>
      <c r="DL20" s="20" t="s">
        <v>54</v>
      </c>
      <c r="DM20" s="20" t="s">
        <v>54</v>
      </c>
      <c r="DN20" s="20" t="s">
        <v>54</v>
      </c>
      <c r="DO20" s="20" t="s">
        <v>54</v>
      </c>
      <c r="DP20" s="20" t="s">
        <v>54</v>
      </c>
      <c r="DQ20" s="20" t="s">
        <v>54</v>
      </c>
      <c r="DR20" s="20" t="s">
        <v>54</v>
      </c>
      <c r="DS20" s="20" t="s">
        <v>54</v>
      </c>
      <c r="DT20" s="20" t="s">
        <v>54</v>
      </c>
      <c r="DU20" s="20" t="s">
        <v>54</v>
      </c>
      <c r="DV20" s="20" t="s">
        <v>54</v>
      </c>
      <c r="DW20" s="20" t="s">
        <v>54</v>
      </c>
      <c r="DX20" s="20" t="s">
        <v>54</v>
      </c>
      <c r="DY20" s="20" t="s">
        <v>54</v>
      </c>
      <c r="DZ20" s="20" t="s">
        <v>54</v>
      </c>
      <c r="EA20" s="20" t="s">
        <v>54</v>
      </c>
      <c r="EB20" s="20" t="s">
        <v>54</v>
      </c>
      <c r="EC20" s="20" t="s">
        <v>54</v>
      </c>
      <c r="ED20" s="20" t="s">
        <v>54</v>
      </c>
      <c r="EE20" s="20" t="s">
        <v>54</v>
      </c>
      <c r="EF20" s="20" t="s">
        <v>54</v>
      </c>
      <c r="EG20" s="20" t="s">
        <v>54</v>
      </c>
      <c r="EH20" s="20" t="s">
        <v>54</v>
      </c>
      <c r="EI20" s="20" t="s">
        <v>54</v>
      </c>
      <c r="EJ20" s="20" t="s">
        <v>54</v>
      </c>
      <c r="EK20" s="20" t="s">
        <v>54</v>
      </c>
      <c r="EL20" s="20" t="s">
        <v>54</v>
      </c>
      <c r="EM20" s="20" t="s">
        <v>54</v>
      </c>
      <c r="EN20" s="20" t="s">
        <v>54</v>
      </c>
      <c r="EO20" s="20" t="s">
        <v>54</v>
      </c>
      <c r="EP20" s="20" t="s">
        <v>54</v>
      </c>
      <c r="EQ20" s="20" t="s">
        <v>54</v>
      </c>
      <c r="ER20" s="20" t="s">
        <v>54</v>
      </c>
      <c r="ES20" s="20" t="s">
        <v>54</v>
      </c>
      <c r="ET20" s="20" t="s">
        <v>54</v>
      </c>
      <c r="EU20" s="20" t="s">
        <v>54</v>
      </c>
      <c r="EV20" s="20" t="s">
        <v>54</v>
      </c>
      <c r="EW20" s="20" t="s">
        <v>54</v>
      </c>
      <c r="EX20" s="20" t="s">
        <v>54</v>
      </c>
      <c r="EY20" s="20" t="s">
        <v>54</v>
      </c>
      <c r="EZ20" s="20" t="s">
        <v>54</v>
      </c>
      <c r="FA20" s="20" t="s">
        <v>54</v>
      </c>
      <c r="FB20" s="20" t="s">
        <v>54</v>
      </c>
      <c r="FC20" s="20" t="s">
        <v>54</v>
      </c>
      <c r="FD20" s="20" t="s">
        <v>54</v>
      </c>
      <c r="FE20" s="20" t="s">
        <v>54</v>
      </c>
      <c r="FF20" s="20" t="s">
        <v>54</v>
      </c>
      <c r="FG20" s="20" t="s">
        <v>54</v>
      </c>
    </row>
    <row r="21" spans="1:163" ht="11.25" customHeight="1" x14ac:dyDescent="0.15">
      <c r="A21" s="18" t="s">
        <v>69</v>
      </c>
      <c r="B21" s="20" t="s">
        <v>54</v>
      </c>
      <c r="C21" s="20" t="s">
        <v>54</v>
      </c>
      <c r="D21" s="20" t="s">
        <v>54</v>
      </c>
      <c r="E21" s="20" t="s">
        <v>54</v>
      </c>
      <c r="F21" s="20" t="s">
        <v>54</v>
      </c>
      <c r="G21" s="20" t="s">
        <v>54</v>
      </c>
      <c r="H21" s="20" t="s">
        <v>54</v>
      </c>
      <c r="I21" s="20" t="s">
        <v>54</v>
      </c>
      <c r="J21" s="20" t="s">
        <v>54</v>
      </c>
      <c r="K21" s="20" t="s">
        <v>54</v>
      </c>
      <c r="L21" s="19">
        <v>1860</v>
      </c>
      <c r="M21" s="19">
        <v>1010</v>
      </c>
      <c r="N21" s="19">
        <v>251</v>
      </c>
      <c r="O21" s="19">
        <v>133</v>
      </c>
      <c r="P21" s="19">
        <v>118</v>
      </c>
      <c r="Q21" s="19">
        <v>96000</v>
      </c>
      <c r="R21" s="19">
        <v>50700</v>
      </c>
      <c r="S21" s="19">
        <v>45300</v>
      </c>
      <c r="T21" s="19" t="s">
        <v>54</v>
      </c>
      <c r="U21" s="19" t="s">
        <v>54</v>
      </c>
      <c r="V21" s="19" t="s">
        <v>54</v>
      </c>
      <c r="W21" s="19" t="s">
        <v>54</v>
      </c>
      <c r="X21" s="19" t="s">
        <v>54</v>
      </c>
      <c r="Y21" s="19" t="s">
        <v>54</v>
      </c>
      <c r="Z21" s="19" t="s">
        <v>54</v>
      </c>
      <c r="AA21" s="19" t="s">
        <v>54</v>
      </c>
      <c r="AB21" s="19" t="s">
        <v>54</v>
      </c>
      <c r="AC21" s="19" t="s">
        <v>54</v>
      </c>
      <c r="AD21" s="19" t="s">
        <v>54</v>
      </c>
      <c r="AE21" s="19" t="s">
        <v>54</v>
      </c>
      <c r="AF21" s="19" t="s">
        <v>54</v>
      </c>
      <c r="AG21" s="19" t="s">
        <v>54</v>
      </c>
      <c r="AH21" s="19" t="s">
        <v>54</v>
      </c>
      <c r="AI21" s="19" t="s">
        <v>54</v>
      </c>
      <c r="AJ21" s="19" t="s">
        <v>54</v>
      </c>
      <c r="AK21" s="19" t="s">
        <v>54</v>
      </c>
      <c r="AL21" s="19" t="s">
        <v>54</v>
      </c>
      <c r="AM21" s="19" t="s">
        <v>54</v>
      </c>
      <c r="AN21" s="19" t="s">
        <v>54</v>
      </c>
      <c r="AO21" s="19" t="s">
        <v>54</v>
      </c>
      <c r="AP21" s="19" t="s">
        <v>54</v>
      </c>
      <c r="AQ21" s="19" t="s">
        <v>54</v>
      </c>
      <c r="AR21" s="19" t="s">
        <v>54</v>
      </c>
      <c r="AS21" s="19" t="s">
        <v>54</v>
      </c>
      <c r="AT21" s="19" t="s">
        <v>54</v>
      </c>
      <c r="AU21" s="19" t="s">
        <v>54</v>
      </c>
      <c r="AV21" s="19">
        <v>22</v>
      </c>
      <c r="AW21" s="19">
        <v>227</v>
      </c>
      <c r="AX21" s="19">
        <v>30</v>
      </c>
      <c r="AY21" s="19">
        <v>1</v>
      </c>
      <c r="AZ21" s="19">
        <v>29</v>
      </c>
      <c r="BA21" s="19">
        <v>37500</v>
      </c>
      <c r="BB21" s="19">
        <v>530</v>
      </c>
      <c r="BC21" s="19">
        <v>37000</v>
      </c>
      <c r="BD21" s="19" t="s">
        <v>54</v>
      </c>
      <c r="BE21" s="19" t="s">
        <v>55</v>
      </c>
      <c r="BF21" s="19">
        <v>189</v>
      </c>
      <c r="BG21" s="19">
        <v>45</v>
      </c>
      <c r="BH21" s="19" t="s">
        <v>55</v>
      </c>
      <c r="BI21" s="19">
        <v>45</v>
      </c>
      <c r="BJ21" s="19">
        <v>43900</v>
      </c>
      <c r="BK21" s="19" t="s">
        <v>55</v>
      </c>
      <c r="BL21" s="19">
        <v>43900</v>
      </c>
      <c r="BM21" s="19" t="s">
        <v>54</v>
      </c>
      <c r="BN21" s="19">
        <v>15</v>
      </c>
      <c r="BO21" s="19">
        <v>13</v>
      </c>
      <c r="BP21" s="19">
        <v>1</v>
      </c>
      <c r="BQ21" s="19">
        <v>0</v>
      </c>
      <c r="BR21" s="19">
        <v>1</v>
      </c>
      <c r="BS21" s="19">
        <v>209</v>
      </c>
      <c r="BT21" s="19">
        <v>50</v>
      </c>
      <c r="BU21" s="19">
        <v>159</v>
      </c>
      <c r="BV21" s="20" t="s">
        <v>54</v>
      </c>
      <c r="BW21" s="19" t="s">
        <v>55</v>
      </c>
      <c r="BX21" s="19" t="s">
        <v>55</v>
      </c>
      <c r="BY21" s="19" t="s">
        <v>55</v>
      </c>
      <c r="BZ21" s="19" t="s">
        <v>55</v>
      </c>
      <c r="CA21" s="19" t="s">
        <v>55</v>
      </c>
      <c r="CB21" s="19" t="s">
        <v>55</v>
      </c>
      <c r="CC21" s="19" t="s">
        <v>55</v>
      </c>
      <c r="CD21" s="19" t="s">
        <v>55</v>
      </c>
      <c r="CE21" s="20" t="s">
        <v>54</v>
      </c>
      <c r="CF21" s="20" t="s">
        <v>54</v>
      </c>
      <c r="CG21" s="20" t="s">
        <v>54</v>
      </c>
      <c r="CH21" s="20" t="s">
        <v>54</v>
      </c>
      <c r="CI21" s="20" t="s">
        <v>54</v>
      </c>
      <c r="CJ21" s="20" t="s">
        <v>54</v>
      </c>
      <c r="CK21" s="20" t="s">
        <v>54</v>
      </c>
      <c r="CL21" s="20" t="s">
        <v>54</v>
      </c>
      <c r="CM21" s="20" t="s">
        <v>54</v>
      </c>
      <c r="CN21" s="20" t="s">
        <v>54</v>
      </c>
      <c r="CO21" s="20" t="s">
        <v>54</v>
      </c>
      <c r="CP21" s="20" t="s">
        <v>54</v>
      </c>
      <c r="CQ21" s="20" t="s">
        <v>54</v>
      </c>
      <c r="CR21" s="20" t="s">
        <v>54</v>
      </c>
      <c r="CS21" s="20" t="s">
        <v>54</v>
      </c>
      <c r="CT21" s="20" t="s">
        <v>54</v>
      </c>
      <c r="CU21" s="20" t="s">
        <v>54</v>
      </c>
      <c r="CV21" s="20" t="s">
        <v>54</v>
      </c>
      <c r="CW21" s="20" t="s">
        <v>54</v>
      </c>
      <c r="CX21" s="20" t="s">
        <v>54</v>
      </c>
      <c r="CY21" s="20" t="s">
        <v>54</v>
      </c>
      <c r="CZ21" s="20" t="s">
        <v>54</v>
      </c>
      <c r="DA21" s="20" t="s">
        <v>54</v>
      </c>
      <c r="DB21" s="20" t="s">
        <v>54</v>
      </c>
      <c r="DC21" s="20" t="s">
        <v>54</v>
      </c>
      <c r="DD21" s="20" t="s">
        <v>54</v>
      </c>
      <c r="DE21" s="20" t="s">
        <v>54</v>
      </c>
      <c r="DF21" s="20" t="s">
        <v>54</v>
      </c>
      <c r="DG21" s="20" t="s">
        <v>54</v>
      </c>
      <c r="DH21" s="20" t="s">
        <v>54</v>
      </c>
      <c r="DI21" s="20" t="s">
        <v>54</v>
      </c>
      <c r="DJ21" s="20" t="s">
        <v>54</v>
      </c>
      <c r="DK21" s="20" t="s">
        <v>54</v>
      </c>
      <c r="DL21" s="20" t="s">
        <v>54</v>
      </c>
      <c r="DM21" s="20" t="s">
        <v>54</v>
      </c>
      <c r="DN21" s="20" t="s">
        <v>54</v>
      </c>
      <c r="DO21" s="20" t="s">
        <v>54</v>
      </c>
      <c r="DP21" s="20" t="s">
        <v>54</v>
      </c>
      <c r="DQ21" s="20" t="s">
        <v>54</v>
      </c>
      <c r="DR21" s="20" t="s">
        <v>54</v>
      </c>
      <c r="DS21" s="20" t="s">
        <v>54</v>
      </c>
      <c r="DT21" s="20" t="s">
        <v>54</v>
      </c>
      <c r="DU21" s="20" t="s">
        <v>54</v>
      </c>
      <c r="DV21" s="20" t="s">
        <v>54</v>
      </c>
      <c r="DW21" s="20" t="s">
        <v>54</v>
      </c>
      <c r="DX21" s="20" t="s">
        <v>54</v>
      </c>
      <c r="DY21" s="20" t="s">
        <v>66</v>
      </c>
      <c r="DZ21" s="20">
        <v>18</v>
      </c>
      <c r="EA21" s="20">
        <v>2</v>
      </c>
      <c r="EB21" s="20" t="s">
        <v>66</v>
      </c>
      <c r="EC21" s="20">
        <v>2</v>
      </c>
      <c r="ED21" s="20">
        <v>895</v>
      </c>
      <c r="EE21" s="20" t="s">
        <v>66</v>
      </c>
      <c r="EF21" s="20">
        <v>895</v>
      </c>
      <c r="EG21" s="20" t="s">
        <v>54</v>
      </c>
      <c r="EH21" s="20" t="s">
        <v>54</v>
      </c>
      <c r="EI21" s="20" t="s">
        <v>54</v>
      </c>
      <c r="EJ21" s="20" t="s">
        <v>54</v>
      </c>
      <c r="EK21" s="20" t="s">
        <v>54</v>
      </c>
      <c r="EL21" s="20" t="s">
        <v>54</v>
      </c>
      <c r="EM21" s="20" t="s">
        <v>54</v>
      </c>
      <c r="EN21" s="20" t="s">
        <v>54</v>
      </c>
      <c r="EO21" s="20" t="s">
        <v>54</v>
      </c>
      <c r="EP21" s="20" t="s">
        <v>54</v>
      </c>
      <c r="EQ21" s="20" t="s">
        <v>54</v>
      </c>
      <c r="ER21" s="20" t="s">
        <v>54</v>
      </c>
      <c r="ES21" s="20" t="s">
        <v>54</v>
      </c>
      <c r="ET21" s="20" t="s">
        <v>54</v>
      </c>
      <c r="EU21" s="20" t="s">
        <v>54</v>
      </c>
      <c r="EV21" s="20" t="s">
        <v>54</v>
      </c>
      <c r="EW21" s="20" t="s">
        <v>54</v>
      </c>
      <c r="EX21" s="20" t="s">
        <v>54</v>
      </c>
      <c r="EY21" s="20" t="s">
        <v>54</v>
      </c>
      <c r="EZ21" s="20" t="s">
        <v>54</v>
      </c>
      <c r="FA21" s="20" t="s">
        <v>54</v>
      </c>
      <c r="FB21" s="20" t="s">
        <v>54</v>
      </c>
      <c r="FC21" s="20" t="s">
        <v>54</v>
      </c>
      <c r="FD21" s="20" t="s">
        <v>54</v>
      </c>
      <c r="FE21" s="20" t="s">
        <v>54</v>
      </c>
      <c r="FF21" s="20" t="s">
        <v>54</v>
      </c>
      <c r="FG21" s="20" t="s">
        <v>54</v>
      </c>
    </row>
    <row r="22" spans="1:163" ht="11.25" customHeight="1" x14ac:dyDescent="0.15">
      <c r="A22" s="18" t="s">
        <v>70</v>
      </c>
      <c r="B22" s="20" t="s">
        <v>54</v>
      </c>
      <c r="C22" s="20" t="s">
        <v>54</v>
      </c>
      <c r="D22" s="20" t="s">
        <v>54</v>
      </c>
      <c r="E22" s="20" t="s">
        <v>54</v>
      </c>
      <c r="F22" s="20" t="s">
        <v>54</v>
      </c>
      <c r="G22" s="20" t="s">
        <v>54</v>
      </c>
      <c r="H22" s="20" t="s">
        <v>54</v>
      </c>
      <c r="I22" s="20" t="s">
        <v>54</v>
      </c>
      <c r="J22" s="20" t="s">
        <v>54</v>
      </c>
      <c r="K22" s="20" t="s">
        <v>54</v>
      </c>
      <c r="L22" s="19">
        <v>1900</v>
      </c>
      <c r="M22" s="19">
        <v>1010</v>
      </c>
      <c r="N22" s="19">
        <v>249</v>
      </c>
      <c r="O22" s="19">
        <v>130</v>
      </c>
      <c r="P22" s="19">
        <v>119</v>
      </c>
      <c r="Q22" s="19">
        <v>94900</v>
      </c>
      <c r="R22" s="19">
        <v>49600</v>
      </c>
      <c r="S22" s="19">
        <v>45300</v>
      </c>
      <c r="T22" s="19" t="s">
        <v>54</v>
      </c>
      <c r="U22" s="19" t="s">
        <v>54</v>
      </c>
      <c r="V22" s="19" t="s">
        <v>54</v>
      </c>
      <c r="W22" s="19" t="s">
        <v>54</v>
      </c>
      <c r="X22" s="19" t="s">
        <v>54</v>
      </c>
      <c r="Y22" s="19" t="s">
        <v>54</v>
      </c>
      <c r="Z22" s="19" t="s">
        <v>54</v>
      </c>
      <c r="AA22" s="19" t="s">
        <v>54</v>
      </c>
      <c r="AB22" s="19" t="s">
        <v>54</v>
      </c>
      <c r="AC22" s="19" t="s">
        <v>54</v>
      </c>
      <c r="AD22" s="19" t="s">
        <v>54</v>
      </c>
      <c r="AE22" s="19" t="s">
        <v>54</v>
      </c>
      <c r="AF22" s="19" t="s">
        <v>54</v>
      </c>
      <c r="AG22" s="19" t="s">
        <v>54</v>
      </c>
      <c r="AH22" s="19" t="s">
        <v>54</v>
      </c>
      <c r="AI22" s="19" t="s">
        <v>54</v>
      </c>
      <c r="AJ22" s="19" t="s">
        <v>54</v>
      </c>
      <c r="AK22" s="19" t="s">
        <v>54</v>
      </c>
      <c r="AL22" s="19" t="s">
        <v>54</v>
      </c>
      <c r="AM22" s="19" t="s">
        <v>54</v>
      </c>
      <c r="AN22" s="19" t="s">
        <v>54</v>
      </c>
      <c r="AO22" s="19" t="s">
        <v>54</v>
      </c>
      <c r="AP22" s="19" t="s">
        <v>54</v>
      </c>
      <c r="AQ22" s="19" t="s">
        <v>54</v>
      </c>
      <c r="AR22" s="19" t="s">
        <v>54</v>
      </c>
      <c r="AS22" s="19" t="s">
        <v>54</v>
      </c>
      <c r="AT22" s="19" t="s">
        <v>54</v>
      </c>
      <c r="AU22" s="19" t="s">
        <v>54</v>
      </c>
      <c r="AV22" s="19">
        <v>11</v>
      </c>
      <c r="AW22" s="19">
        <v>212</v>
      </c>
      <c r="AX22" s="19">
        <v>29</v>
      </c>
      <c r="AY22" s="19">
        <v>0</v>
      </c>
      <c r="AZ22" s="19">
        <v>29</v>
      </c>
      <c r="BA22" s="19">
        <v>36900</v>
      </c>
      <c r="BB22" s="19">
        <v>282</v>
      </c>
      <c r="BC22" s="19">
        <v>36600</v>
      </c>
      <c r="BD22" s="19" t="s">
        <v>54</v>
      </c>
      <c r="BE22" s="19" t="s">
        <v>55</v>
      </c>
      <c r="BF22" s="19">
        <v>204</v>
      </c>
      <c r="BG22" s="19">
        <v>48</v>
      </c>
      <c r="BH22" s="19" t="s">
        <v>55</v>
      </c>
      <c r="BI22" s="19">
        <v>48</v>
      </c>
      <c r="BJ22" s="19">
        <v>45600</v>
      </c>
      <c r="BK22" s="19" t="s">
        <v>55</v>
      </c>
      <c r="BL22" s="19">
        <v>45600</v>
      </c>
      <c r="BM22" s="19" t="s">
        <v>54</v>
      </c>
      <c r="BN22" s="19" t="s">
        <v>54</v>
      </c>
      <c r="BO22" s="19" t="s">
        <v>54</v>
      </c>
      <c r="BP22" s="19" t="s">
        <v>54</v>
      </c>
      <c r="BQ22" s="19" t="s">
        <v>54</v>
      </c>
      <c r="BR22" s="19" t="s">
        <v>54</v>
      </c>
      <c r="BS22" s="19" t="s">
        <v>54</v>
      </c>
      <c r="BT22" s="19" t="s">
        <v>54</v>
      </c>
      <c r="BU22" s="19" t="s">
        <v>54</v>
      </c>
      <c r="BV22" s="20" t="s">
        <v>54</v>
      </c>
      <c r="BW22" s="19" t="s">
        <v>54</v>
      </c>
      <c r="BX22" s="19" t="s">
        <v>54</v>
      </c>
      <c r="BY22" s="19" t="s">
        <v>54</v>
      </c>
      <c r="BZ22" s="19" t="s">
        <v>54</v>
      </c>
      <c r="CA22" s="19" t="s">
        <v>54</v>
      </c>
      <c r="CB22" s="19" t="s">
        <v>54</v>
      </c>
      <c r="CC22" s="19" t="s">
        <v>54</v>
      </c>
      <c r="CD22" s="19" t="s">
        <v>54</v>
      </c>
      <c r="CE22" s="20" t="s">
        <v>54</v>
      </c>
      <c r="CF22" s="20" t="s">
        <v>54</v>
      </c>
      <c r="CG22" s="20" t="s">
        <v>54</v>
      </c>
      <c r="CH22" s="20" t="s">
        <v>54</v>
      </c>
      <c r="CI22" s="20" t="s">
        <v>54</v>
      </c>
      <c r="CJ22" s="20" t="s">
        <v>54</v>
      </c>
      <c r="CK22" s="20" t="s">
        <v>54</v>
      </c>
      <c r="CL22" s="20" t="s">
        <v>54</v>
      </c>
      <c r="CM22" s="20" t="s">
        <v>54</v>
      </c>
      <c r="CN22" s="20" t="s">
        <v>54</v>
      </c>
      <c r="CO22" s="20" t="s">
        <v>54</v>
      </c>
      <c r="CP22" s="20" t="s">
        <v>54</v>
      </c>
      <c r="CQ22" s="20" t="s">
        <v>54</v>
      </c>
      <c r="CR22" s="20" t="s">
        <v>54</v>
      </c>
      <c r="CS22" s="20" t="s">
        <v>54</v>
      </c>
      <c r="CT22" s="20" t="s">
        <v>54</v>
      </c>
      <c r="CU22" s="20" t="s">
        <v>54</v>
      </c>
      <c r="CV22" s="20" t="s">
        <v>54</v>
      </c>
      <c r="CW22" s="20" t="s">
        <v>54</v>
      </c>
      <c r="CX22" s="20" t="s">
        <v>54</v>
      </c>
      <c r="CY22" s="20" t="s">
        <v>54</v>
      </c>
      <c r="CZ22" s="20" t="s">
        <v>54</v>
      </c>
      <c r="DA22" s="20" t="s">
        <v>54</v>
      </c>
      <c r="DB22" s="20" t="s">
        <v>54</v>
      </c>
      <c r="DC22" s="20" t="s">
        <v>54</v>
      </c>
      <c r="DD22" s="20" t="s">
        <v>54</v>
      </c>
      <c r="DE22" s="20" t="s">
        <v>54</v>
      </c>
      <c r="DF22" s="20" t="s">
        <v>54</v>
      </c>
      <c r="DG22" s="20" t="s">
        <v>54</v>
      </c>
      <c r="DH22" s="20" t="s">
        <v>54</v>
      </c>
      <c r="DI22" s="20" t="s">
        <v>54</v>
      </c>
      <c r="DJ22" s="20" t="s">
        <v>54</v>
      </c>
      <c r="DK22" s="20" t="s">
        <v>54</v>
      </c>
      <c r="DL22" s="20" t="s">
        <v>54</v>
      </c>
      <c r="DM22" s="20" t="s">
        <v>54</v>
      </c>
      <c r="DN22" s="20" t="s">
        <v>54</v>
      </c>
      <c r="DO22" s="20" t="s">
        <v>54</v>
      </c>
      <c r="DP22" s="20" t="s">
        <v>54</v>
      </c>
      <c r="DQ22" s="20" t="s">
        <v>54</v>
      </c>
      <c r="DR22" s="20" t="s">
        <v>54</v>
      </c>
      <c r="DS22" s="20" t="s">
        <v>54</v>
      </c>
      <c r="DT22" s="20" t="s">
        <v>54</v>
      </c>
      <c r="DU22" s="20" t="s">
        <v>54</v>
      </c>
      <c r="DV22" s="20" t="s">
        <v>54</v>
      </c>
      <c r="DW22" s="20" t="s">
        <v>54</v>
      </c>
      <c r="DX22" s="20" t="s">
        <v>54</v>
      </c>
      <c r="DY22" s="20" t="s">
        <v>54</v>
      </c>
      <c r="DZ22" s="20" t="s">
        <v>54</v>
      </c>
      <c r="EA22" s="20" t="s">
        <v>54</v>
      </c>
      <c r="EB22" s="20" t="s">
        <v>54</v>
      </c>
      <c r="EC22" s="20" t="s">
        <v>54</v>
      </c>
      <c r="ED22" s="20" t="s">
        <v>54</v>
      </c>
      <c r="EE22" s="20" t="s">
        <v>54</v>
      </c>
      <c r="EF22" s="20" t="s">
        <v>54</v>
      </c>
      <c r="EG22" s="20" t="s">
        <v>54</v>
      </c>
      <c r="EH22" s="20" t="s">
        <v>54</v>
      </c>
      <c r="EI22" s="20" t="s">
        <v>54</v>
      </c>
      <c r="EJ22" s="20" t="s">
        <v>54</v>
      </c>
      <c r="EK22" s="20" t="s">
        <v>54</v>
      </c>
      <c r="EL22" s="20" t="s">
        <v>54</v>
      </c>
      <c r="EM22" s="20" t="s">
        <v>54</v>
      </c>
      <c r="EN22" s="20" t="s">
        <v>54</v>
      </c>
      <c r="EO22" s="20" t="s">
        <v>54</v>
      </c>
      <c r="EP22" s="20" t="s">
        <v>54</v>
      </c>
      <c r="EQ22" s="20" t="s">
        <v>54</v>
      </c>
      <c r="ER22" s="20" t="s">
        <v>54</v>
      </c>
      <c r="ES22" s="20" t="s">
        <v>54</v>
      </c>
      <c r="ET22" s="20" t="s">
        <v>54</v>
      </c>
      <c r="EU22" s="20" t="s">
        <v>54</v>
      </c>
      <c r="EV22" s="20" t="s">
        <v>54</v>
      </c>
      <c r="EW22" s="20" t="s">
        <v>54</v>
      </c>
      <c r="EX22" s="20" t="s">
        <v>54</v>
      </c>
      <c r="EY22" s="20" t="s">
        <v>54</v>
      </c>
      <c r="EZ22" s="20" t="s">
        <v>54</v>
      </c>
      <c r="FA22" s="20" t="s">
        <v>54</v>
      </c>
      <c r="FB22" s="20" t="s">
        <v>54</v>
      </c>
      <c r="FC22" s="20" t="s">
        <v>54</v>
      </c>
      <c r="FD22" s="20" t="s">
        <v>54</v>
      </c>
      <c r="FE22" s="20" t="s">
        <v>54</v>
      </c>
      <c r="FF22" s="20" t="s">
        <v>54</v>
      </c>
      <c r="FG22" s="20" t="s">
        <v>54</v>
      </c>
    </row>
    <row r="23" spans="1:163" ht="11.25" customHeight="1" x14ac:dyDescent="0.15">
      <c r="A23" s="18" t="s">
        <v>71</v>
      </c>
      <c r="B23" s="19">
        <v>6120</v>
      </c>
      <c r="C23" s="20" t="s">
        <v>54</v>
      </c>
      <c r="D23" s="20" t="s">
        <v>54</v>
      </c>
      <c r="E23" s="19">
        <v>903</v>
      </c>
      <c r="F23" s="19">
        <v>547</v>
      </c>
      <c r="G23" s="19">
        <v>356</v>
      </c>
      <c r="H23" s="19">
        <v>293500</v>
      </c>
      <c r="I23" s="19">
        <v>98900</v>
      </c>
      <c r="J23" s="19">
        <v>194600</v>
      </c>
      <c r="K23" s="19" t="s">
        <v>54</v>
      </c>
      <c r="L23" s="20" t="s">
        <v>54</v>
      </c>
      <c r="M23" s="20" t="s">
        <v>54</v>
      </c>
      <c r="N23" s="19">
        <v>260</v>
      </c>
      <c r="O23" s="19">
        <v>138</v>
      </c>
      <c r="P23" s="19">
        <v>122</v>
      </c>
      <c r="Q23" s="19">
        <v>96900</v>
      </c>
      <c r="R23" s="19">
        <v>51800</v>
      </c>
      <c r="S23" s="19">
        <v>45200</v>
      </c>
      <c r="T23" s="19">
        <v>1380</v>
      </c>
      <c r="U23" s="19" t="s">
        <v>54</v>
      </c>
      <c r="V23" s="19" t="s">
        <v>54</v>
      </c>
      <c r="W23" s="19">
        <v>169</v>
      </c>
      <c r="X23" s="19">
        <v>61</v>
      </c>
      <c r="Y23" s="19">
        <v>108</v>
      </c>
      <c r="Z23" s="19">
        <v>62400</v>
      </c>
      <c r="AA23" s="19">
        <v>22700</v>
      </c>
      <c r="AB23" s="19">
        <v>39700</v>
      </c>
      <c r="AC23" s="19">
        <v>63</v>
      </c>
      <c r="AD23" s="19" t="s">
        <v>54</v>
      </c>
      <c r="AE23" s="19" t="s">
        <v>54</v>
      </c>
      <c r="AF23" s="19">
        <v>8</v>
      </c>
      <c r="AG23" s="19">
        <v>1</v>
      </c>
      <c r="AH23" s="19">
        <v>8</v>
      </c>
      <c r="AI23" s="19">
        <v>3220</v>
      </c>
      <c r="AJ23" s="19">
        <v>359</v>
      </c>
      <c r="AK23" s="19">
        <v>2860</v>
      </c>
      <c r="AL23" s="19">
        <v>1200</v>
      </c>
      <c r="AM23" s="19" t="s">
        <v>54</v>
      </c>
      <c r="AN23" s="19" t="s">
        <v>54</v>
      </c>
      <c r="AO23" s="19">
        <v>82</v>
      </c>
      <c r="AP23" s="19">
        <v>76</v>
      </c>
      <c r="AQ23" s="19">
        <v>7</v>
      </c>
      <c r="AR23" s="19">
        <v>31300</v>
      </c>
      <c r="AS23" s="19">
        <v>28700</v>
      </c>
      <c r="AT23" s="19">
        <v>2560</v>
      </c>
      <c r="AU23" s="19">
        <v>208</v>
      </c>
      <c r="AV23" s="19" t="s">
        <v>54</v>
      </c>
      <c r="AW23" s="19" t="s">
        <v>54</v>
      </c>
      <c r="AX23" s="19">
        <v>28</v>
      </c>
      <c r="AY23" s="19">
        <v>0</v>
      </c>
      <c r="AZ23" s="19">
        <v>28</v>
      </c>
      <c r="BA23" s="19">
        <v>33700</v>
      </c>
      <c r="BB23" s="19">
        <v>136</v>
      </c>
      <c r="BC23" s="19">
        <v>33600</v>
      </c>
      <c r="BD23" s="19">
        <v>215</v>
      </c>
      <c r="BE23" s="19" t="s">
        <v>54</v>
      </c>
      <c r="BF23" s="19" t="s">
        <v>54</v>
      </c>
      <c r="BG23" s="19">
        <v>49</v>
      </c>
      <c r="BH23" s="19">
        <v>0</v>
      </c>
      <c r="BI23" s="19">
        <v>48</v>
      </c>
      <c r="BJ23" s="19">
        <v>43000</v>
      </c>
      <c r="BK23" s="19">
        <v>60</v>
      </c>
      <c r="BL23" s="19">
        <v>43000</v>
      </c>
      <c r="BM23" s="19">
        <v>17</v>
      </c>
      <c r="BN23" s="19" t="s">
        <v>54</v>
      </c>
      <c r="BO23" s="19" t="s">
        <v>54</v>
      </c>
      <c r="BP23" s="19">
        <v>1</v>
      </c>
      <c r="BQ23" s="19">
        <v>0</v>
      </c>
      <c r="BR23" s="19">
        <v>0</v>
      </c>
      <c r="BS23" s="19">
        <v>337</v>
      </c>
      <c r="BT23" s="19">
        <v>197</v>
      </c>
      <c r="BU23" s="19">
        <v>140</v>
      </c>
      <c r="BV23" s="19" t="s">
        <v>55</v>
      </c>
      <c r="BW23" s="19" t="s">
        <v>54</v>
      </c>
      <c r="BX23" s="19" t="s">
        <v>54</v>
      </c>
      <c r="BY23" s="19" t="s">
        <v>55</v>
      </c>
      <c r="BZ23" s="19" t="s">
        <v>55</v>
      </c>
      <c r="CA23" s="19" t="s">
        <v>55</v>
      </c>
      <c r="CB23" s="19" t="s">
        <v>55</v>
      </c>
      <c r="CC23" s="19" t="s">
        <v>55</v>
      </c>
      <c r="CD23" s="19" t="s">
        <v>55</v>
      </c>
      <c r="CE23" s="19">
        <v>150</v>
      </c>
      <c r="CF23" s="19" t="s">
        <v>54</v>
      </c>
      <c r="CG23" s="19" t="s">
        <v>54</v>
      </c>
      <c r="CH23" s="19">
        <v>12</v>
      </c>
      <c r="CI23" s="19">
        <v>0</v>
      </c>
      <c r="CJ23" s="19">
        <v>11</v>
      </c>
      <c r="CK23" s="19">
        <v>4510</v>
      </c>
      <c r="CL23" s="19">
        <v>109</v>
      </c>
      <c r="CM23" s="19">
        <v>4410</v>
      </c>
      <c r="CN23" s="19">
        <v>48</v>
      </c>
      <c r="CO23" s="19" t="s">
        <v>54</v>
      </c>
      <c r="CP23" s="19" t="s">
        <v>54</v>
      </c>
      <c r="CQ23" s="19">
        <v>5</v>
      </c>
      <c r="CR23" s="19" t="s">
        <v>55</v>
      </c>
      <c r="CS23" s="19">
        <v>5</v>
      </c>
      <c r="CT23" s="19">
        <v>988</v>
      </c>
      <c r="CU23" s="19" t="s">
        <v>55</v>
      </c>
      <c r="CV23" s="19">
        <v>988</v>
      </c>
      <c r="CW23" s="19">
        <v>91</v>
      </c>
      <c r="CX23" s="19" t="s">
        <v>54</v>
      </c>
      <c r="CY23" s="19" t="s">
        <v>54</v>
      </c>
      <c r="CZ23" s="19">
        <v>5</v>
      </c>
      <c r="DA23" s="19">
        <v>0</v>
      </c>
      <c r="DB23" s="19">
        <v>5</v>
      </c>
      <c r="DC23" s="19">
        <v>2130</v>
      </c>
      <c r="DD23" s="19">
        <v>15</v>
      </c>
      <c r="DE23" s="19">
        <v>2110</v>
      </c>
      <c r="DF23" s="19">
        <v>90</v>
      </c>
      <c r="DG23" s="19" t="s">
        <v>54</v>
      </c>
      <c r="DH23" s="19" t="s">
        <v>54</v>
      </c>
      <c r="DI23" s="19">
        <v>11</v>
      </c>
      <c r="DJ23" s="19" t="s">
        <v>55</v>
      </c>
      <c r="DK23" s="19">
        <v>11</v>
      </c>
      <c r="DL23" s="19">
        <v>12600</v>
      </c>
      <c r="DM23" s="19" t="s">
        <v>55</v>
      </c>
      <c r="DN23" s="19">
        <v>12600</v>
      </c>
      <c r="DO23" s="19">
        <v>155</v>
      </c>
      <c r="DP23" s="19" t="s">
        <v>54</v>
      </c>
      <c r="DQ23" s="19" t="s">
        <v>54</v>
      </c>
      <c r="DR23" s="19">
        <v>9</v>
      </c>
      <c r="DS23" s="19" t="s">
        <v>55</v>
      </c>
      <c r="DT23" s="19">
        <v>9</v>
      </c>
      <c r="DU23" s="19">
        <v>3680</v>
      </c>
      <c r="DV23" s="19">
        <v>45</v>
      </c>
      <c r="DW23" s="19">
        <v>3640</v>
      </c>
      <c r="DX23" s="20">
        <v>24</v>
      </c>
      <c r="DY23" s="20" t="s">
        <v>54</v>
      </c>
      <c r="DZ23" s="20" t="s">
        <v>54</v>
      </c>
      <c r="EA23" s="20">
        <v>2</v>
      </c>
      <c r="EB23" s="20" t="s">
        <v>66</v>
      </c>
      <c r="EC23" s="20">
        <v>2</v>
      </c>
      <c r="ED23" s="20">
        <v>917</v>
      </c>
      <c r="EE23" s="20" t="s">
        <v>66</v>
      </c>
      <c r="EF23" s="20">
        <v>917</v>
      </c>
      <c r="EG23" s="20" t="s">
        <v>54</v>
      </c>
      <c r="EH23" s="20" t="s">
        <v>54</v>
      </c>
      <c r="EI23" s="20" t="s">
        <v>54</v>
      </c>
      <c r="EJ23" s="20" t="s">
        <v>54</v>
      </c>
      <c r="EK23" s="20" t="s">
        <v>54</v>
      </c>
      <c r="EL23" s="20" t="s">
        <v>54</v>
      </c>
      <c r="EM23" s="20" t="s">
        <v>54</v>
      </c>
      <c r="EN23" s="20" t="s">
        <v>54</v>
      </c>
      <c r="EO23" s="20" t="s">
        <v>54</v>
      </c>
      <c r="EP23" s="20" t="s">
        <v>54</v>
      </c>
      <c r="EQ23" s="20" t="s">
        <v>54</v>
      </c>
      <c r="ER23" s="20" t="s">
        <v>54</v>
      </c>
      <c r="ES23" s="20">
        <v>16</v>
      </c>
      <c r="ET23" s="20">
        <v>8</v>
      </c>
      <c r="EU23" s="20">
        <v>8</v>
      </c>
      <c r="EV23" s="20">
        <v>10600</v>
      </c>
      <c r="EW23" s="20">
        <v>5030</v>
      </c>
      <c r="EX23" s="20">
        <v>5580</v>
      </c>
      <c r="EY23" s="20">
        <v>2330</v>
      </c>
      <c r="EZ23" s="20" t="s">
        <v>54</v>
      </c>
      <c r="FA23" s="20" t="s">
        <v>54</v>
      </c>
      <c r="FB23" s="20">
        <v>364</v>
      </c>
      <c r="FC23" s="20">
        <v>334</v>
      </c>
      <c r="FD23" s="20">
        <v>31</v>
      </c>
      <c r="FE23" s="20">
        <v>29700</v>
      </c>
      <c r="FF23" s="20">
        <v>23000</v>
      </c>
      <c r="FG23" s="20">
        <v>6730</v>
      </c>
    </row>
    <row r="24" spans="1:163" ht="11.25" customHeight="1" x14ac:dyDescent="0.15">
      <c r="A24" s="18" t="s">
        <v>72</v>
      </c>
      <c r="B24" s="20">
        <v>5260</v>
      </c>
      <c r="C24" s="20" t="s">
        <v>54</v>
      </c>
      <c r="D24" s="20" t="s">
        <v>54</v>
      </c>
      <c r="E24" s="20">
        <v>961</v>
      </c>
      <c r="F24" s="20">
        <v>581</v>
      </c>
      <c r="G24" s="20">
        <v>380</v>
      </c>
      <c r="H24" s="20">
        <v>309000</v>
      </c>
      <c r="I24" s="20">
        <v>102600</v>
      </c>
      <c r="J24" s="20">
        <v>206400</v>
      </c>
      <c r="K24" s="20" t="s">
        <v>54</v>
      </c>
      <c r="L24" s="19" t="s">
        <v>54</v>
      </c>
      <c r="M24" s="19" t="s">
        <v>54</v>
      </c>
      <c r="N24" s="20">
        <v>262</v>
      </c>
      <c r="O24" s="20">
        <v>135</v>
      </c>
      <c r="P24" s="20">
        <v>127</v>
      </c>
      <c r="Q24" s="20">
        <v>98300</v>
      </c>
      <c r="R24" s="20">
        <v>51100</v>
      </c>
      <c r="S24" s="20">
        <v>47200</v>
      </c>
      <c r="T24" s="20">
        <v>1200</v>
      </c>
      <c r="U24" s="19" t="s">
        <v>54</v>
      </c>
      <c r="V24" s="19" t="s">
        <v>54</v>
      </c>
      <c r="W24" s="20">
        <v>169</v>
      </c>
      <c r="X24" s="20">
        <v>59</v>
      </c>
      <c r="Y24" s="20">
        <v>110</v>
      </c>
      <c r="Z24" s="20">
        <v>62500</v>
      </c>
      <c r="AA24" s="20">
        <v>21500</v>
      </c>
      <c r="AB24" s="20">
        <v>41000</v>
      </c>
      <c r="AC24" s="20">
        <v>87</v>
      </c>
      <c r="AD24" s="19" t="s">
        <v>54</v>
      </c>
      <c r="AE24" s="19" t="s">
        <v>54</v>
      </c>
      <c r="AF24" s="20">
        <v>11</v>
      </c>
      <c r="AG24" s="20">
        <v>1</v>
      </c>
      <c r="AH24" s="20">
        <v>10</v>
      </c>
      <c r="AI24" s="20">
        <v>3820</v>
      </c>
      <c r="AJ24" s="20">
        <v>466</v>
      </c>
      <c r="AK24" s="20">
        <v>3360</v>
      </c>
      <c r="AL24" s="20">
        <v>1220</v>
      </c>
      <c r="AM24" s="19" t="s">
        <v>54</v>
      </c>
      <c r="AN24" s="19" t="s">
        <v>54</v>
      </c>
      <c r="AO24" s="20">
        <v>81</v>
      </c>
      <c r="AP24" s="20">
        <v>74</v>
      </c>
      <c r="AQ24" s="20">
        <v>7</v>
      </c>
      <c r="AR24" s="20">
        <v>32000</v>
      </c>
      <c r="AS24" s="20">
        <v>29200</v>
      </c>
      <c r="AT24" s="20">
        <v>2810</v>
      </c>
      <c r="AU24" s="20">
        <v>203</v>
      </c>
      <c r="AV24" s="19" t="s">
        <v>54</v>
      </c>
      <c r="AW24" s="19" t="s">
        <v>54</v>
      </c>
      <c r="AX24" s="20">
        <v>29</v>
      </c>
      <c r="AY24" s="20">
        <v>0</v>
      </c>
      <c r="AZ24" s="20">
        <v>29</v>
      </c>
      <c r="BA24" s="20">
        <v>34700</v>
      </c>
      <c r="BB24" s="20">
        <v>99</v>
      </c>
      <c r="BC24" s="20">
        <v>34600</v>
      </c>
      <c r="BD24" s="20">
        <v>226</v>
      </c>
      <c r="BE24" s="19" t="s">
        <v>54</v>
      </c>
      <c r="BF24" s="19" t="s">
        <v>54</v>
      </c>
      <c r="BG24" s="20">
        <v>53</v>
      </c>
      <c r="BH24" s="20">
        <v>0</v>
      </c>
      <c r="BI24" s="20">
        <v>53</v>
      </c>
      <c r="BJ24" s="20">
        <v>45200</v>
      </c>
      <c r="BK24" s="20">
        <v>7</v>
      </c>
      <c r="BL24" s="20">
        <v>45200</v>
      </c>
      <c r="BM24" s="20">
        <v>20</v>
      </c>
      <c r="BN24" s="19" t="s">
        <v>54</v>
      </c>
      <c r="BO24" s="19" t="s">
        <v>54</v>
      </c>
      <c r="BP24" s="20">
        <v>1</v>
      </c>
      <c r="BQ24" s="20">
        <v>0</v>
      </c>
      <c r="BR24" s="20">
        <v>0</v>
      </c>
      <c r="BS24" s="20">
        <v>319</v>
      </c>
      <c r="BT24" s="20">
        <v>210</v>
      </c>
      <c r="BU24" s="20">
        <v>109</v>
      </c>
      <c r="BV24" s="20" t="s">
        <v>55</v>
      </c>
      <c r="BW24" s="19" t="s">
        <v>54</v>
      </c>
      <c r="BX24" s="19" t="s">
        <v>54</v>
      </c>
      <c r="BY24" s="20" t="s">
        <v>55</v>
      </c>
      <c r="BZ24" s="20" t="s">
        <v>55</v>
      </c>
      <c r="CA24" s="20" t="s">
        <v>55</v>
      </c>
      <c r="CB24" s="20" t="s">
        <v>55</v>
      </c>
      <c r="CC24" s="20" t="s">
        <v>55</v>
      </c>
      <c r="CD24" s="20" t="s">
        <v>55</v>
      </c>
      <c r="CE24" s="20">
        <v>137</v>
      </c>
      <c r="CF24" s="19" t="s">
        <v>54</v>
      </c>
      <c r="CG24" s="19" t="s">
        <v>54</v>
      </c>
      <c r="CH24" s="20">
        <v>12</v>
      </c>
      <c r="CI24" s="20">
        <v>0</v>
      </c>
      <c r="CJ24" s="20">
        <v>12</v>
      </c>
      <c r="CK24" s="20">
        <v>4360</v>
      </c>
      <c r="CL24" s="20">
        <v>59</v>
      </c>
      <c r="CM24" s="20">
        <v>4300</v>
      </c>
      <c r="CN24" s="20">
        <v>46</v>
      </c>
      <c r="CO24" s="19" t="s">
        <v>54</v>
      </c>
      <c r="CP24" s="19" t="s">
        <v>54</v>
      </c>
      <c r="CQ24" s="20">
        <v>6</v>
      </c>
      <c r="CR24" s="20">
        <v>0</v>
      </c>
      <c r="CS24" s="20">
        <v>6</v>
      </c>
      <c r="CT24" s="20">
        <v>1010</v>
      </c>
      <c r="CU24" s="20">
        <v>50</v>
      </c>
      <c r="CV24" s="20">
        <v>962</v>
      </c>
      <c r="CW24" s="20">
        <v>94</v>
      </c>
      <c r="CX24" s="19" t="s">
        <v>54</v>
      </c>
      <c r="CY24" s="19" t="s">
        <v>54</v>
      </c>
      <c r="CZ24" s="20">
        <v>6</v>
      </c>
      <c r="DA24" s="20">
        <v>0</v>
      </c>
      <c r="DB24" s="20">
        <v>6</v>
      </c>
      <c r="DC24" s="20">
        <v>2590</v>
      </c>
      <c r="DD24" s="20">
        <v>15</v>
      </c>
      <c r="DE24" s="20">
        <v>2570</v>
      </c>
      <c r="DF24" s="20">
        <v>122</v>
      </c>
      <c r="DG24" s="19" t="s">
        <v>54</v>
      </c>
      <c r="DH24" s="19" t="s">
        <v>54</v>
      </c>
      <c r="DI24" s="20">
        <v>14</v>
      </c>
      <c r="DJ24" s="20" t="s">
        <v>55</v>
      </c>
      <c r="DK24" s="20">
        <v>14</v>
      </c>
      <c r="DL24" s="20">
        <v>15300</v>
      </c>
      <c r="DM24" s="20" t="s">
        <v>55</v>
      </c>
      <c r="DN24" s="20">
        <v>15300</v>
      </c>
      <c r="DO24" s="20">
        <v>165</v>
      </c>
      <c r="DP24" s="20" t="s">
        <v>54</v>
      </c>
      <c r="DQ24" s="20" t="s">
        <v>54</v>
      </c>
      <c r="DR24" s="20">
        <v>12</v>
      </c>
      <c r="DS24" s="20">
        <v>0</v>
      </c>
      <c r="DT24" s="20">
        <v>12</v>
      </c>
      <c r="DU24" s="20">
        <v>4350</v>
      </c>
      <c r="DV24" s="20">
        <v>27</v>
      </c>
      <c r="DW24" s="20">
        <v>4330</v>
      </c>
      <c r="DX24" s="20" t="s">
        <v>73</v>
      </c>
      <c r="DY24" s="20" t="s">
        <v>54</v>
      </c>
      <c r="DZ24" s="20" t="s">
        <v>54</v>
      </c>
      <c r="EA24" s="20">
        <v>1</v>
      </c>
      <c r="EB24" s="20" t="s">
        <v>66</v>
      </c>
      <c r="EC24" s="20">
        <v>1</v>
      </c>
      <c r="ED24" s="20">
        <v>748</v>
      </c>
      <c r="EE24" s="20" t="s">
        <v>66</v>
      </c>
      <c r="EF24" s="20">
        <v>748</v>
      </c>
      <c r="EG24" s="20" t="s">
        <v>54</v>
      </c>
      <c r="EH24" s="20" t="s">
        <v>54</v>
      </c>
      <c r="EI24" s="20" t="s">
        <v>54</v>
      </c>
      <c r="EJ24" s="20" t="s">
        <v>54</v>
      </c>
      <c r="EK24" s="20" t="s">
        <v>54</v>
      </c>
      <c r="EL24" s="20" t="s">
        <v>54</v>
      </c>
      <c r="EM24" s="20" t="s">
        <v>54</v>
      </c>
      <c r="EN24" s="20" t="s">
        <v>54</v>
      </c>
      <c r="EO24" s="20" t="s">
        <v>54</v>
      </c>
      <c r="EP24" s="20" t="s">
        <v>54</v>
      </c>
      <c r="EQ24" s="20" t="s">
        <v>54</v>
      </c>
      <c r="ER24" s="20" t="s">
        <v>54</v>
      </c>
      <c r="ES24" s="20">
        <v>19</v>
      </c>
      <c r="ET24" s="20">
        <v>8</v>
      </c>
      <c r="EU24" s="20">
        <v>10</v>
      </c>
      <c r="EV24" s="20">
        <v>13100</v>
      </c>
      <c r="EW24" s="20">
        <v>5370</v>
      </c>
      <c r="EX24" s="20">
        <v>7680</v>
      </c>
      <c r="EY24" s="20">
        <v>2380</v>
      </c>
      <c r="EZ24" s="20" t="s">
        <v>54</v>
      </c>
      <c r="FA24" s="20" t="s">
        <v>54</v>
      </c>
      <c r="FB24" s="20">
        <v>404</v>
      </c>
      <c r="FC24" s="20">
        <v>365</v>
      </c>
      <c r="FD24" s="20">
        <v>39</v>
      </c>
      <c r="FE24" s="20">
        <v>33600</v>
      </c>
      <c r="FF24" s="20">
        <v>25500</v>
      </c>
      <c r="FG24" s="20">
        <v>8080</v>
      </c>
    </row>
    <row r="25" spans="1:163" ht="11.25" customHeight="1" x14ac:dyDescent="0.15">
      <c r="A25" s="18" t="s">
        <v>74</v>
      </c>
      <c r="B25" s="19">
        <v>5430</v>
      </c>
      <c r="C25" s="20" t="s">
        <v>54</v>
      </c>
      <c r="D25" s="20" t="s">
        <v>54</v>
      </c>
      <c r="E25" s="19">
        <v>1010</v>
      </c>
      <c r="F25" s="19">
        <v>603</v>
      </c>
      <c r="G25" s="19">
        <v>405</v>
      </c>
      <c r="H25" s="19">
        <v>324100</v>
      </c>
      <c r="I25" s="19">
        <v>107800</v>
      </c>
      <c r="J25" s="19">
        <v>216300</v>
      </c>
      <c r="K25" s="19" t="s">
        <v>54</v>
      </c>
      <c r="L25" s="19" t="s">
        <v>54</v>
      </c>
      <c r="M25" s="19" t="s">
        <v>54</v>
      </c>
      <c r="N25" s="19">
        <v>278</v>
      </c>
      <c r="O25" s="19">
        <v>148</v>
      </c>
      <c r="P25" s="19">
        <v>130</v>
      </c>
      <c r="Q25" s="19">
        <v>103400</v>
      </c>
      <c r="R25" s="19">
        <v>55500</v>
      </c>
      <c r="S25" s="19">
        <v>47900</v>
      </c>
      <c r="T25" s="19">
        <v>1190</v>
      </c>
      <c r="U25" s="19" t="s">
        <v>54</v>
      </c>
      <c r="V25" s="19" t="s">
        <v>54</v>
      </c>
      <c r="W25" s="19">
        <v>188</v>
      </c>
      <c r="X25" s="19">
        <v>78</v>
      </c>
      <c r="Y25" s="19">
        <v>111</v>
      </c>
      <c r="Z25" s="19">
        <v>66800</v>
      </c>
      <c r="AA25" s="19">
        <v>26900</v>
      </c>
      <c r="AB25" s="19">
        <v>39800</v>
      </c>
      <c r="AC25" s="19">
        <v>116</v>
      </c>
      <c r="AD25" s="19" t="s">
        <v>54</v>
      </c>
      <c r="AE25" s="19" t="s">
        <v>54</v>
      </c>
      <c r="AF25" s="19">
        <v>20</v>
      </c>
      <c r="AG25" s="19">
        <v>1</v>
      </c>
      <c r="AH25" s="19">
        <v>18</v>
      </c>
      <c r="AI25" s="19">
        <v>8180</v>
      </c>
      <c r="AJ25" s="19">
        <v>482</v>
      </c>
      <c r="AK25" s="19">
        <v>7690</v>
      </c>
      <c r="AL25" s="19">
        <v>1100</v>
      </c>
      <c r="AM25" s="19" t="s">
        <v>54</v>
      </c>
      <c r="AN25" s="19" t="s">
        <v>54</v>
      </c>
      <c r="AO25" s="19">
        <v>70</v>
      </c>
      <c r="AP25" s="19">
        <v>69</v>
      </c>
      <c r="AQ25" s="19">
        <v>1</v>
      </c>
      <c r="AR25" s="19">
        <v>28500</v>
      </c>
      <c r="AS25" s="19">
        <v>28000</v>
      </c>
      <c r="AT25" s="19">
        <v>407</v>
      </c>
      <c r="AU25" s="19">
        <v>195</v>
      </c>
      <c r="AV25" s="19" t="s">
        <v>54</v>
      </c>
      <c r="AW25" s="19" t="s">
        <v>54</v>
      </c>
      <c r="AX25" s="19">
        <v>27</v>
      </c>
      <c r="AY25" s="19">
        <v>0</v>
      </c>
      <c r="AZ25" s="19">
        <v>27</v>
      </c>
      <c r="BA25" s="19">
        <v>33500</v>
      </c>
      <c r="BB25" s="19">
        <v>104</v>
      </c>
      <c r="BC25" s="19">
        <v>33400</v>
      </c>
      <c r="BD25" s="19">
        <v>240</v>
      </c>
      <c r="BE25" s="19" t="s">
        <v>54</v>
      </c>
      <c r="BF25" s="19" t="s">
        <v>54</v>
      </c>
      <c r="BG25" s="19">
        <v>61</v>
      </c>
      <c r="BH25" s="19">
        <v>0</v>
      </c>
      <c r="BI25" s="19">
        <v>61</v>
      </c>
      <c r="BJ25" s="19">
        <v>47400</v>
      </c>
      <c r="BK25" s="19">
        <v>7</v>
      </c>
      <c r="BL25" s="19">
        <v>47400</v>
      </c>
      <c r="BM25" s="19">
        <v>19</v>
      </c>
      <c r="BN25" s="19" t="s">
        <v>54</v>
      </c>
      <c r="BO25" s="19" t="s">
        <v>54</v>
      </c>
      <c r="BP25" s="19">
        <v>1</v>
      </c>
      <c r="BQ25" s="19">
        <v>0</v>
      </c>
      <c r="BR25" s="19">
        <v>0</v>
      </c>
      <c r="BS25" s="19">
        <v>304</v>
      </c>
      <c r="BT25" s="19">
        <v>145</v>
      </c>
      <c r="BU25" s="19">
        <v>159</v>
      </c>
      <c r="BV25" s="19" t="s">
        <v>55</v>
      </c>
      <c r="BW25" s="19" t="s">
        <v>54</v>
      </c>
      <c r="BX25" s="19" t="s">
        <v>54</v>
      </c>
      <c r="BY25" s="19" t="s">
        <v>55</v>
      </c>
      <c r="BZ25" s="19" t="s">
        <v>55</v>
      </c>
      <c r="CA25" s="19" t="s">
        <v>55</v>
      </c>
      <c r="CB25" s="19" t="s">
        <v>55</v>
      </c>
      <c r="CC25" s="19" t="s">
        <v>55</v>
      </c>
      <c r="CD25" s="19" t="s">
        <v>55</v>
      </c>
      <c r="CE25" s="19">
        <v>115</v>
      </c>
      <c r="CF25" s="19" t="s">
        <v>54</v>
      </c>
      <c r="CG25" s="19" t="s">
        <v>54</v>
      </c>
      <c r="CH25" s="19">
        <v>9</v>
      </c>
      <c r="CI25" s="19">
        <v>0</v>
      </c>
      <c r="CJ25" s="19">
        <v>9</v>
      </c>
      <c r="CK25" s="19">
        <v>3860</v>
      </c>
      <c r="CL25" s="19">
        <v>31</v>
      </c>
      <c r="CM25" s="19">
        <v>3830</v>
      </c>
      <c r="CN25" s="19">
        <v>59</v>
      </c>
      <c r="CO25" s="19" t="s">
        <v>54</v>
      </c>
      <c r="CP25" s="19" t="s">
        <v>54</v>
      </c>
      <c r="CQ25" s="19">
        <v>9</v>
      </c>
      <c r="CR25" s="19" t="s">
        <v>55</v>
      </c>
      <c r="CS25" s="19">
        <v>9</v>
      </c>
      <c r="CT25" s="19">
        <v>1270</v>
      </c>
      <c r="CU25" s="19" t="s">
        <v>55</v>
      </c>
      <c r="CV25" s="19">
        <v>1270</v>
      </c>
      <c r="CW25" s="19">
        <v>88</v>
      </c>
      <c r="CX25" s="19" t="s">
        <v>54</v>
      </c>
      <c r="CY25" s="19" t="s">
        <v>54</v>
      </c>
      <c r="CZ25" s="19">
        <v>5</v>
      </c>
      <c r="DA25" s="19">
        <v>0</v>
      </c>
      <c r="DB25" s="19">
        <v>5</v>
      </c>
      <c r="DC25" s="19">
        <v>2540</v>
      </c>
      <c r="DD25" s="19">
        <v>19</v>
      </c>
      <c r="DE25" s="19">
        <v>2520</v>
      </c>
      <c r="DF25" s="19">
        <v>160</v>
      </c>
      <c r="DG25" s="19" t="s">
        <v>54</v>
      </c>
      <c r="DH25" s="19" t="s">
        <v>54</v>
      </c>
      <c r="DI25" s="19">
        <v>19</v>
      </c>
      <c r="DJ25" s="19" t="s">
        <v>55</v>
      </c>
      <c r="DK25" s="19">
        <v>19</v>
      </c>
      <c r="DL25" s="19">
        <v>21400</v>
      </c>
      <c r="DM25" s="19" t="s">
        <v>55</v>
      </c>
      <c r="DN25" s="19">
        <v>21400</v>
      </c>
      <c r="DO25" s="19">
        <v>185</v>
      </c>
      <c r="DP25" s="19" t="s">
        <v>54</v>
      </c>
      <c r="DQ25" s="19" t="s">
        <v>54</v>
      </c>
      <c r="DR25" s="19">
        <v>13</v>
      </c>
      <c r="DS25" s="19" t="s">
        <v>55</v>
      </c>
      <c r="DT25" s="19">
        <v>13</v>
      </c>
      <c r="DU25" s="19">
        <v>4370</v>
      </c>
      <c r="DV25" s="19" t="s">
        <v>55</v>
      </c>
      <c r="DW25" s="19">
        <v>4370</v>
      </c>
      <c r="DX25" s="20">
        <v>30</v>
      </c>
      <c r="DY25" s="20" t="s">
        <v>54</v>
      </c>
      <c r="DZ25" s="20" t="s">
        <v>54</v>
      </c>
      <c r="EA25" s="20">
        <v>3</v>
      </c>
      <c r="EB25" s="20">
        <v>0</v>
      </c>
      <c r="EC25" s="20">
        <v>3</v>
      </c>
      <c r="ED25" s="20">
        <v>1080</v>
      </c>
      <c r="EE25" s="20">
        <v>45</v>
      </c>
      <c r="EF25" s="20">
        <v>1040</v>
      </c>
      <c r="EG25" s="20" t="s">
        <v>54</v>
      </c>
      <c r="EH25" s="20" t="s">
        <v>54</v>
      </c>
      <c r="EI25" s="20" t="s">
        <v>54</v>
      </c>
      <c r="EJ25" s="20" t="s">
        <v>54</v>
      </c>
      <c r="EK25" s="20" t="s">
        <v>54</v>
      </c>
      <c r="EL25" s="20" t="s">
        <v>54</v>
      </c>
      <c r="EM25" s="20" t="s">
        <v>54</v>
      </c>
      <c r="EN25" s="20" t="s">
        <v>54</v>
      </c>
      <c r="EO25" s="20" t="s">
        <v>54</v>
      </c>
      <c r="EP25" s="20" t="s">
        <v>54</v>
      </c>
      <c r="EQ25" s="20" t="s">
        <v>54</v>
      </c>
      <c r="ER25" s="20" t="s">
        <v>54</v>
      </c>
      <c r="ES25" s="20">
        <v>22</v>
      </c>
      <c r="ET25" s="20">
        <v>11</v>
      </c>
      <c r="EU25" s="20">
        <v>11</v>
      </c>
      <c r="EV25" s="20">
        <v>12500</v>
      </c>
      <c r="EW25" s="20">
        <v>4910</v>
      </c>
      <c r="EX25" s="20">
        <v>7590</v>
      </c>
      <c r="EY25" s="20">
        <v>2530</v>
      </c>
      <c r="EZ25" s="20" t="s">
        <v>54</v>
      </c>
      <c r="FA25" s="20" t="s">
        <v>54</v>
      </c>
      <c r="FB25" s="20">
        <v>427</v>
      </c>
      <c r="FC25" s="20">
        <v>380</v>
      </c>
      <c r="FD25" s="20">
        <v>47</v>
      </c>
      <c r="FE25" s="20">
        <v>36800</v>
      </c>
      <c r="FF25" s="20">
        <v>27400</v>
      </c>
      <c r="FG25" s="20">
        <v>9380</v>
      </c>
    </row>
    <row r="26" spans="1:163" ht="11.25" customHeight="1" x14ac:dyDescent="0.15">
      <c r="A26" s="18" t="s">
        <v>75</v>
      </c>
      <c r="B26" s="19">
        <v>5830</v>
      </c>
      <c r="C26" s="20" t="s">
        <v>54</v>
      </c>
      <c r="D26" s="20" t="s">
        <v>54</v>
      </c>
      <c r="E26" s="19">
        <v>1060</v>
      </c>
      <c r="F26" s="19">
        <v>626</v>
      </c>
      <c r="G26" s="19">
        <v>432</v>
      </c>
      <c r="H26" s="19">
        <v>340800</v>
      </c>
      <c r="I26" s="19">
        <v>116700</v>
      </c>
      <c r="J26" s="19">
        <v>224200</v>
      </c>
      <c r="K26" s="19" t="s">
        <v>54</v>
      </c>
      <c r="L26" s="19" t="s">
        <v>54</v>
      </c>
      <c r="M26" s="19" t="s">
        <v>54</v>
      </c>
      <c r="N26" s="19">
        <v>268</v>
      </c>
      <c r="O26" s="19">
        <v>145</v>
      </c>
      <c r="P26" s="19">
        <v>123</v>
      </c>
      <c r="Q26" s="19">
        <v>102400</v>
      </c>
      <c r="R26" s="19">
        <v>56800</v>
      </c>
      <c r="S26" s="19">
        <v>45600</v>
      </c>
      <c r="T26" s="19">
        <v>1120</v>
      </c>
      <c r="U26" s="19" t="s">
        <v>54</v>
      </c>
      <c r="V26" s="19" t="s">
        <v>54</v>
      </c>
      <c r="W26" s="19">
        <v>176</v>
      </c>
      <c r="X26" s="19">
        <v>74</v>
      </c>
      <c r="Y26" s="19">
        <v>102</v>
      </c>
      <c r="Z26" s="19">
        <v>63000</v>
      </c>
      <c r="AA26" s="19">
        <v>26100</v>
      </c>
      <c r="AB26" s="19">
        <v>37000</v>
      </c>
      <c r="AC26" s="19">
        <v>115</v>
      </c>
      <c r="AD26" s="19" t="s">
        <v>54</v>
      </c>
      <c r="AE26" s="19" t="s">
        <v>54</v>
      </c>
      <c r="AF26" s="19">
        <v>22</v>
      </c>
      <c r="AG26" s="19">
        <v>2</v>
      </c>
      <c r="AH26" s="19">
        <v>20</v>
      </c>
      <c r="AI26" s="19">
        <v>8910</v>
      </c>
      <c r="AJ26" s="19">
        <v>568</v>
      </c>
      <c r="AK26" s="19">
        <v>8340</v>
      </c>
      <c r="AL26" s="19">
        <v>1120</v>
      </c>
      <c r="AM26" s="19" t="s">
        <v>54</v>
      </c>
      <c r="AN26" s="19" t="s">
        <v>54</v>
      </c>
      <c r="AO26" s="19">
        <v>70</v>
      </c>
      <c r="AP26" s="19">
        <v>69</v>
      </c>
      <c r="AQ26" s="19">
        <v>1</v>
      </c>
      <c r="AR26" s="19">
        <v>30500</v>
      </c>
      <c r="AS26" s="19">
        <v>30200</v>
      </c>
      <c r="AT26" s="19">
        <v>305</v>
      </c>
      <c r="AU26" s="19">
        <v>188</v>
      </c>
      <c r="AV26" s="19" t="s">
        <v>54</v>
      </c>
      <c r="AW26" s="19" t="s">
        <v>54</v>
      </c>
      <c r="AX26" s="19">
        <v>26</v>
      </c>
      <c r="AY26" s="19">
        <v>0</v>
      </c>
      <c r="AZ26" s="19">
        <v>26</v>
      </c>
      <c r="BA26" s="19">
        <v>30300</v>
      </c>
      <c r="BB26" s="19">
        <v>100</v>
      </c>
      <c r="BC26" s="19">
        <v>30200</v>
      </c>
      <c r="BD26" s="19">
        <v>242</v>
      </c>
      <c r="BE26" s="19" t="s">
        <v>54</v>
      </c>
      <c r="BF26" s="19" t="s">
        <v>54</v>
      </c>
      <c r="BG26" s="19">
        <v>63</v>
      </c>
      <c r="BH26" s="19">
        <v>0</v>
      </c>
      <c r="BI26" s="19">
        <v>63</v>
      </c>
      <c r="BJ26" s="19">
        <v>50600</v>
      </c>
      <c r="BK26" s="19">
        <v>7</v>
      </c>
      <c r="BL26" s="19">
        <v>50600</v>
      </c>
      <c r="BM26" s="19">
        <v>21</v>
      </c>
      <c r="BN26" s="19" t="s">
        <v>54</v>
      </c>
      <c r="BO26" s="19" t="s">
        <v>54</v>
      </c>
      <c r="BP26" s="19">
        <v>1</v>
      </c>
      <c r="BQ26" s="19">
        <v>0</v>
      </c>
      <c r="BR26" s="19">
        <v>1</v>
      </c>
      <c r="BS26" s="19">
        <v>303</v>
      </c>
      <c r="BT26" s="19">
        <v>115</v>
      </c>
      <c r="BU26" s="19">
        <v>188</v>
      </c>
      <c r="BV26" s="19" t="s">
        <v>55</v>
      </c>
      <c r="BW26" s="19" t="s">
        <v>54</v>
      </c>
      <c r="BX26" s="19" t="s">
        <v>54</v>
      </c>
      <c r="BY26" s="19" t="s">
        <v>55</v>
      </c>
      <c r="BZ26" s="19" t="s">
        <v>55</v>
      </c>
      <c r="CA26" s="19" t="s">
        <v>55</v>
      </c>
      <c r="CB26" s="19" t="s">
        <v>55</v>
      </c>
      <c r="CC26" s="19" t="s">
        <v>55</v>
      </c>
      <c r="CD26" s="19" t="s">
        <v>55</v>
      </c>
      <c r="CE26" s="19">
        <v>118</v>
      </c>
      <c r="CF26" s="19" t="s">
        <v>54</v>
      </c>
      <c r="CG26" s="19" t="s">
        <v>54</v>
      </c>
      <c r="CH26" s="19">
        <v>9</v>
      </c>
      <c r="CI26" s="19">
        <v>0</v>
      </c>
      <c r="CJ26" s="19">
        <v>9</v>
      </c>
      <c r="CK26" s="19">
        <v>3950</v>
      </c>
      <c r="CL26" s="19">
        <v>33</v>
      </c>
      <c r="CM26" s="19">
        <v>3910</v>
      </c>
      <c r="CN26" s="19">
        <v>67</v>
      </c>
      <c r="CO26" s="19" t="s">
        <v>54</v>
      </c>
      <c r="CP26" s="19" t="s">
        <v>54</v>
      </c>
      <c r="CQ26" s="19">
        <v>9</v>
      </c>
      <c r="CR26" s="19" t="s">
        <v>55</v>
      </c>
      <c r="CS26" s="19">
        <v>9</v>
      </c>
      <c r="CT26" s="19">
        <v>1310</v>
      </c>
      <c r="CU26" s="19" t="s">
        <v>55</v>
      </c>
      <c r="CV26" s="19">
        <v>1310</v>
      </c>
      <c r="CW26" s="19">
        <v>90</v>
      </c>
      <c r="CX26" s="19" t="s">
        <v>54</v>
      </c>
      <c r="CY26" s="19" t="s">
        <v>54</v>
      </c>
      <c r="CZ26" s="19">
        <v>5</v>
      </c>
      <c r="DA26" s="19">
        <v>0</v>
      </c>
      <c r="DB26" s="19">
        <v>5</v>
      </c>
      <c r="DC26" s="19">
        <v>2110</v>
      </c>
      <c r="DD26" s="19">
        <v>17</v>
      </c>
      <c r="DE26" s="19">
        <v>2100</v>
      </c>
      <c r="DF26" s="19">
        <v>163</v>
      </c>
      <c r="DG26" s="19" t="s">
        <v>54</v>
      </c>
      <c r="DH26" s="19" t="s">
        <v>54</v>
      </c>
      <c r="DI26" s="19">
        <v>21</v>
      </c>
      <c r="DJ26" s="19" t="s">
        <v>55</v>
      </c>
      <c r="DK26" s="19">
        <v>21</v>
      </c>
      <c r="DL26" s="19">
        <v>25300</v>
      </c>
      <c r="DM26" s="19" t="s">
        <v>55</v>
      </c>
      <c r="DN26" s="19">
        <v>25300</v>
      </c>
      <c r="DO26" s="19">
        <v>246</v>
      </c>
      <c r="DP26" s="19" t="s">
        <v>54</v>
      </c>
      <c r="DQ26" s="19" t="s">
        <v>54</v>
      </c>
      <c r="DR26" s="19">
        <v>17</v>
      </c>
      <c r="DS26" s="19" t="s">
        <v>55</v>
      </c>
      <c r="DT26" s="19">
        <v>17</v>
      </c>
      <c r="DU26" s="19">
        <v>5820</v>
      </c>
      <c r="DV26" s="19" t="s">
        <v>55</v>
      </c>
      <c r="DW26" s="19">
        <v>5820</v>
      </c>
      <c r="DX26" s="20">
        <v>39</v>
      </c>
      <c r="DY26" s="20" t="s">
        <v>54</v>
      </c>
      <c r="DZ26" s="20" t="s">
        <v>54</v>
      </c>
      <c r="EA26" s="20">
        <v>3</v>
      </c>
      <c r="EB26" s="20">
        <v>0</v>
      </c>
      <c r="EC26" s="20">
        <v>3</v>
      </c>
      <c r="ED26" s="20">
        <v>1220</v>
      </c>
      <c r="EE26" s="20">
        <v>22</v>
      </c>
      <c r="EF26" s="20">
        <v>1200</v>
      </c>
      <c r="EG26" s="20" t="s">
        <v>54</v>
      </c>
      <c r="EH26" s="20" t="s">
        <v>54</v>
      </c>
      <c r="EI26" s="20" t="s">
        <v>54</v>
      </c>
      <c r="EJ26" s="20" t="s">
        <v>54</v>
      </c>
      <c r="EK26" s="20" t="s">
        <v>54</v>
      </c>
      <c r="EL26" s="20" t="s">
        <v>54</v>
      </c>
      <c r="EM26" s="20" t="s">
        <v>54</v>
      </c>
      <c r="EN26" s="20" t="s">
        <v>54</v>
      </c>
      <c r="EO26" s="20" t="s">
        <v>54</v>
      </c>
      <c r="EP26" s="20" t="s">
        <v>54</v>
      </c>
      <c r="EQ26" s="20" t="s">
        <v>54</v>
      </c>
      <c r="ER26" s="20" t="s">
        <v>54</v>
      </c>
      <c r="ES26" s="20">
        <v>26</v>
      </c>
      <c r="ET26" s="20">
        <v>8</v>
      </c>
      <c r="EU26" s="20">
        <v>18</v>
      </c>
      <c r="EV26" s="20">
        <v>11200</v>
      </c>
      <c r="EW26" s="20">
        <v>3270</v>
      </c>
      <c r="EX26" s="20">
        <v>7920</v>
      </c>
      <c r="EY26" s="20">
        <v>2590</v>
      </c>
      <c r="EZ26" s="20" t="s">
        <v>54</v>
      </c>
      <c r="FA26" s="20" t="s">
        <v>54</v>
      </c>
      <c r="FB26" s="20">
        <v>452</v>
      </c>
      <c r="FC26" s="20">
        <v>397</v>
      </c>
      <c r="FD26" s="20">
        <v>55</v>
      </c>
      <c r="FE26" s="20">
        <v>46100</v>
      </c>
      <c r="FF26" s="20">
        <v>36400</v>
      </c>
      <c r="FG26" s="20">
        <v>9660</v>
      </c>
    </row>
    <row r="27" spans="1:163" ht="11.25" customHeight="1" x14ac:dyDescent="0.15">
      <c r="A27" s="18" t="s">
        <v>76</v>
      </c>
      <c r="B27" s="19">
        <v>5830</v>
      </c>
      <c r="C27" s="20" t="s">
        <v>54</v>
      </c>
      <c r="D27" s="20" t="s">
        <v>54</v>
      </c>
      <c r="E27" s="19">
        <v>1140</v>
      </c>
      <c r="F27" s="19">
        <v>699</v>
      </c>
      <c r="G27" s="19">
        <v>436</v>
      </c>
      <c r="H27" s="19">
        <v>339900</v>
      </c>
      <c r="I27" s="19">
        <v>111500</v>
      </c>
      <c r="J27" s="19">
        <v>228400</v>
      </c>
      <c r="K27" s="19" t="s">
        <v>54</v>
      </c>
      <c r="L27" s="19" t="s">
        <v>54</v>
      </c>
      <c r="M27" s="19" t="s">
        <v>54</v>
      </c>
      <c r="N27" s="19">
        <v>285</v>
      </c>
      <c r="O27" s="19">
        <v>148</v>
      </c>
      <c r="P27" s="19">
        <v>137</v>
      </c>
      <c r="Q27" s="19">
        <v>102200</v>
      </c>
      <c r="R27" s="19">
        <v>50900</v>
      </c>
      <c r="S27" s="19">
        <v>51300</v>
      </c>
      <c r="T27" s="19">
        <v>1130</v>
      </c>
      <c r="U27" s="19" t="s">
        <v>54</v>
      </c>
      <c r="V27" s="19" t="s">
        <v>54</v>
      </c>
      <c r="W27" s="19">
        <v>183</v>
      </c>
      <c r="X27" s="19">
        <v>74</v>
      </c>
      <c r="Y27" s="19">
        <v>109</v>
      </c>
      <c r="Z27" s="19">
        <v>65600</v>
      </c>
      <c r="AA27" s="19">
        <v>26200</v>
      </c>
      <c r="AB27" s="19">
        <v>39400</v>
      </c>
      <c r="AC27" s="19">
        <v>123</v>
      </c>
      <c r="AD27" s="19" t="s">
        <v>54</v>
      </c>
      <c r="AE27" s="19" t="s">
        <v>54</v>
      </c>
      <c r="AF27" s="19">
        <v>30</v>
      </c>
      <c r="AG27" s="19">
        <v>3</v>
      </c>
      <c r="AH27" s="19">
        <v>27</v>
      </c>
      <c r="AI27" s="19">
        <v>12300</v>
      </c>
      <c r="AJ27" s="19">
        <v>1010</v>
      </c>
      <c r="AK27" s="19">
        <v>11300</v>
      </c>
      <c r="AL27" s="19">
        <v>1200</v>
      </c>
      <c r="AM27" s="19" t="s">
        <v>54</v>
      </c>
      <c r="AN27" s="19" t="s">
        <v>54</v>
      </c>
      <c r="AO27" s="19">
        <v>72</v>
      </c>
      <c r="AP27" s="19">
        <v>70</v>
      </c>
      <c r="AQ27" s="19">
        <v>2</v>
      </c>
      <c r="AR27" s="19">
        <v>24300</v>
      </c>
      <c r="AS27" s="19">
        <v>23700</v>
      </c>
      <c r="AT27" s="19">
        <v>613</v>
      </c>
      <c r="AU27" s="19">
        <v>175</v>
      </c>
      <c r="AV27" s="19" t="s">
        <v>54</v>
      </c>
      <c r="AW27" s="19" t="s">
        <v>54</v>
      </c>
      <c r="AX27" s="19">
        <v>24</v>
      </c>
      <c r="AY27" s="19" t="s">
        <v>55</v>
      </c>
      <c r="AZ27" s="19">
        <v>24</v>
      </c>
      <c r="BA27" s="19">
        <v>26200</v>
      </c>
      <c r="BB27" s="19" t="s">
        <v>55</v>
      </c>
      <c r="BC27" s="19">
        <v>26200</v>
      </c>
      <c r="BD27" s="19">
        <v>233</v>
      </c>
      <c r="BE27" s="19" t="s">
        <v>54</v>
      </c>
      <c r="BF27" s="19" t="s">
        <v>54</v>
      </c>
      <c r="BG27" s="19">
        <v>61</v>
      </c>
      <c r="BH27" s="19">
        <v>0</v>
      </c>
      <c r="BI27" s="19">
        <v>60</v>
      </c>
      <c r="BJ27" s="19">
        <v>49400</v>
      </c>
      <c r="BK27" s="19">
        <v>7</v>
      </c>
      <c r="BL27" s="19">
        <v>49400</v>
      </c>
      <c r="BM27" s="19">
        <v>15</v>
      </c>
      <c r="BN27" s="19" t="s">
        <v>54</v>
      </c>
      <c r="BO27" s="19" t="s">
        <v>54</v>
      </c>
      <c r="BP27" s="19">
        <v>1</v>
      </c>
      <c r="BQ27" s="19">
        <v>0</v>
      </c>
      <c r="BR27" s="19">
        <v>0</v>
      </c>
      <c r="BS27" s="19">
        <v>172</v>
      </c>
      <c r="BT27" s="19">
        <v>39</v>
      </c>
      <c r="BU27" s="19">
        <v>133</v>
      </c>
      <c r="BV27" s="19" t="s">
        <v>55</v>
      </c>
      <c r="BW27" s="19" t="s">
        <v>54</v>
      </c>
      <c r="BX27" s="19" t="s">
        <v>54</v>
      </c>
      <c r="BY27" s="19" t="s">
        <v>55</v>
      </c>
      <c r="BZ27" s="19" t="s">
        <v>55</v>
      </c>
      <c r="CA27" s="19" t="s">
        <v>55</v>
      </c>
      <c r="CB27" s="19" t="s">
        <v>55</v>
      </c>
      <c r="CC27" s="19" t="s">
        <v>55</v>
      </c>
      <c r="CD27" s="19" t="s">
        <v>55</v>
      </c>
      <c r="CE27" s="19">
        <v>97</v>
      </c>
      <c r="CF27" s="19" t="s">
        <v>54</v>
      </c>
      <c r="CG27" s="19" t="s">
        <v>54</v>
      </c>
      <c r="CH27" s="19">
        <v>8</v>
      </c>
      <c r="CI27" s="19">
        <v>0</v>
      </c>
      <c r="CJ27" s="19">
        <v>8</v>
      </c>
      <c r="CK27" s="19">
        <v>3160</v>
      </c>
      <c r="CL27" s="19">
        <v>28</v>
      </c>
      <c r="CM27" s="19">
        <v>3140</v>
      </c>
      <c r="CN27" s="19">
        <v>78</v>
      </c>
      <c r="CO27" s="19" t="s">
        <v>54</v>
      </c>
      <c r="CP27" s="19" t="s">
        <v>54</v>
      </c>
      <c r="CQ27" s="19">
        <v>10</v>
      </c>
      <c r="CR27" s="19" t="s">
        <v>55</v>
      </c>
      <c r="CS27" s="19">
        <v>10</v>
      </c>
      <c r="CT27" s="19">
        <v>1360</v>
      </c>
      <c r="CU27" s="19" t="s">
        <v>55</v>
      </c>
      <c r="CV27" s="19">
        <v>1360</v>
      </c>
      <c r="CW27" s="19">
        <v>106</v>
      </c>
      <c r="CX27" s="19" t="s">
        <v>54</v>
      </c>
      <c r="CY27" s="19" t="s">
        <v>54</v>
      </c>
      <c r="CZ27" s="19">
        <v>6</v>
      </c>
      <c r="DA27" s="19" t="s">
        <v>55</v>
      </c>
      <c r="DB27" s="19">
        <v>6</v>
      </c>
      <c r="DC27" s="19">
        <v>2580</v>
      </c>
      <c r="DD27" s="19" t="s">
        <v>55</v>
      </c>
      <c r="DE27" s="19">
        <v>2580</v>
      </c>
      <c r="DF27" s="19">
        <v>158</v>
      </c>
      <c r="DG27" s="19" t="s">
        <v>54</v>
      </c>
      <c r="DH27" s="19" t="s">
        <v>54</v>
      </c>
      <c r="DI27" s="19">
        <v>23</v>
      </c>
      <c r="DJ27" s="19" t="s">
        <v>55</v>
      </c>
      <c r="DK27" s="19">
        <v>23</v>
      </c>
      <c r="DL27" s="19">
        <v>35100</v>
      </c>
      <c r="DM27" s="19" t="s">
        <v>55</v>
      </c>
      <c r="DN27" s="19">
        <v>35100</v>
      </c>
      <c r="DO27" s="19">
        <v>214</v>
      </c>
      <c r="DP27" s="19" t="s">
        <v>54</v>
      </c>
      <c r="DQ27" s="19" t="s">
        <v>54</v>
      </c>
      <c r="DR27" s="19">
        <v>18</v>
      </c>
      <c r="DS27" s="19" t="s">
        <v>55</v>
      </c>
      <c r="DT27" s="19">
        <v>18</v>
      </c>
      <c r="DU27" s="19">
        <v>6600</v>
      </c>
      <c r="DV27" s="19" t="s">
        <v>55</v>
      </c>
      <c r="DW27" s="19">
        <v>6600</v>
      </c>
      <c r="DX27" s="20">
        <v>40</v>
      </c>
      <c r="DY27" s="20" t="s">
        <v>54</v>
      </c>
      <c r="DZ27" s="20" t="s">
        <v>54</v>
      </c>
      <c r="EA27" s="20">
        <v>3</v>
      </c>
      <c r="EB27" s="20">
        <v>1</v>
      </c>
      <c r="EC27" s="20">
        <v>2</v>
      </c>
      <c r="ED27" s="20">
        <v>1400</v>
      </c>
      <c r="EE27" s="20">
        <v>272</v>
      </c>
      <c r="EF27" s="20">
        <v>1130</v>
      </c>
      <c r="EG27" s="20" t="s">
        <v>54</v>
      </c>
      <c r="EH27" s="20" t="s">
        <v>54</v>
      </c>
      <c r="EI27" s="20" t="s">
        <v>54</v>
      </c>
      <c r="EJ27" s="20" t="s">
        <v>54</v>
      </c>
      <c r="EK27" s="20" t="s">
        <v>54</v>
      </c>
      <c r="EL27" s="20" t="s">
        <v>54</v>
      </c>
      <c r="EM27" s="20" t="s">
        <v>54</v>
      </c>
      <c r="EN27" s="20" t="s">
        <v>54</v>
      </c>
      <c r="EO27" s="20" t="s">
        <v>54</v>
      </c>
      <c r="EP27" s="20" t="s">
        <v>54</v>
      </c>
      <c r="EQ27" s="20" t="s">
        <v>54</v>
      </c>
      <c r="ER27" s="20" t="s">
        <v>54</v>
      </c>
      <c r="ES27" s="20">
        <v>23</v>
      </c>
      <c r="ET27" s="20">
        <v>8</v>
      </c>
      <c r="EU27" s="20">
        <v>15</v>
      </c>
      <c r="EV27" s="20">
        <v>10800</v>
      </c>
      <c r="EW27" s="20">
        <v>4150</v>
      </c>
      <c r="EX27" s="20">
        <v>6610</v>
      </c>
      <c r="EY27" s="20">
        <v>2680</v>
      </c>
      <c r="EZ27" s="20" t="s">
        <v>54</v>
      </c>
      <c r="FA27" s="20" t="s">
        <v>54</v>
      </c>
      <c r="FB27" s="20">
        <v>513</v>
      </c>
      <c r="FC27" s="20">
        <v>462</v>
      </c>
      <c r="FD27" s="20">
        <v>51</v>
      </c>
      <c r="FE27" s="20">
        <v>42500</v>
      </c>
      <c r="FF27" s="20">
        <v>37100</v>
      </c>
      <c r="FG27" s="20">
        <v>5380</v>
      </c>
    </row>
    <row r="28" spans="1:163" ht="11.25" customHeight="1" x14ac:dyDescent="0.15">
      <c r="A28" s="18" t="s">
        <v>77</v>
      </c>
      <c r="B28" s="20" t="s">
        <v>54</v>
      </c>
      <c r="C28" s="20" t="s">
        <v>54</v>
      </c>
      <c r="D28" s="20" t="s">
        <v>54</v>
      </c>
      <c r="E28" s="20" t="s">
        <v>54</v>
      </c>
      <c r="F28" s="20" t="s">
        <v>54</v>
      </c>
      <c r="G28" s="20" t="s">
        <v>54</v>
      </c>
      <c r="H28" s="20" t="s">
        <v>54</v>
      </c>
      <c r="I28" s="20" t="s">
        <v>54</v>
      </c>
      <c r="J28" s="20" t="s">
        <v>54</v>
      </c>
      <c r="K28" s="20" t="s">
        <v>78</v>
      </c>
      <c r="L28" s="19" t="s">
        <v>54</v>
      </c>
      <c r="M28" s="19" t="s">
        <v>54</v>
      </c>
      <c r="N28" s="20">
        <v>284</v>
      </c>
      <c r="O28" s="20">
        <v>148</v>
      </c>
      <c r="P28" s="20">
        <v>136</v>
      </c>
      <c r="Q28" s="20">
        <v>97900</v>
      </c>
      <c r="R28" s="20">
        <v>50300</v>
      </c>
      <c r="S28" s="20">
        <v>47500</v>
      </c>
      <c r="T28" s="20">
        <v>1140</v>
      </c>
      <c r="U28" s="19" t="s">
        <v>54</v>
      </c>
      <c r="V28" s="19" t="s">
        <v>54</v>
      </c>
      <c r="W28" s="20">
        <v>185</v>
      </c>
      <c r="X28" s="20">
        <v>76</v>
      </c>
      <c r="Y28" s="20">
        <v>109</v>
      </c>
      <c r="Z28" s="20">
        <v>65400</v>
      </c>
      <c r="AA28" s="20">
        <v>26200</v>
      </c>
      <c r="AB28" s="20">
        <v>39200</v>
      </c>
      <c r="AC28" s="20">
        <v>136</v>
      </c>
      <c r="AD28" s="19" t="s">
        <v>54</v>
      </c>
      <c r="AE28" s="19" t="s">
        <v>54</v>
      </c>
      <c r="AF28" s="20">
        <v>29</v>
      </c>
      <c r="AG28" s="20">
        <v>3</v>
      </c>
      <c r="AH28" s="20">
        <v>26</v>
      </c>
      <c r="AI28" s="20">
        <v>9130</v>
      </c>
      <c r="AJ28" s="20">
        <v>1160</v>
      </c>
      <c r="AK28" s="20">
        <v>7970</v>
      </c>
      <c r="AL28" s="20">
        <v>1090</v>
      </c>
      <c r="AM28" s="19" t="s">
        <v>54</v>
      </c>
      <c r="AN28" s="19" t="s">
        <v>54</v>
      </c>
      <c r="AO28" s="20">
        <v>70</v>
      </c>
      <c r="AP28" s="20">
        <v>69</v>
      </c>
      <c r="AQ28" s="20">
        <v>1</v>
      </c>
      <c r="AR28" s="20">
        <v>23300</v>
      </c>
      <c r="AS28" s="20">
        <v>22900</v>
      </c>
      <c r="AT28" s="20">
        <v>395</v>
      </c>
      <c r="AU28" s="20">
        <v>161</v>
      </c>
      <c r="AV28" s="19" t="s">
        <v>54</v>
      </c>
      <c r="AW28" s="19" t="s">
        <v>54</v>
      </c>
      <c r="AX28" s="20">
        <v>23</v>
      </c>
      <c r="AY28" s="19" t="s">
        <v>55</v>
      </c>
      <c r="AZ28" s="20">
        <v>23</v>
      </c>
      <c r="BA28" s="20">
        <v>26800</v>
      </c>
      <c r="BB28" s="20" t="s">
        <v>55</v>
      </c>
      <c r="BC28" s="20">
        <v>26800</v>
      </c>
      <c r="BD28" s="20">
        <v>232</v>
      </c>
      <c r="BE28" s="19" t="s">
        <v>54</v>
      </c>
      <c r="BF28" s="19" t="s">
        <v>54</v>
      </c>
      <c r="BG28" s="20">
        <v>59</v>
      </c>
      <c r="BH28" s="20">
        <v>0</v>
      </c>
      <c r="BI28" s="20">
        <v>59</v>
      </c>
      <c r="BJ28" s="20">
        <v>46000</v>
      </c>
      <c r="BK28" s="20">
        <v>2</v>
      </c>
      <c r="BL28" s="20">
        <v>46000</v>
      </c>
      <c r="BM28" s="20">
        <v>14</v>
      </c>
      <c r="BN28" s="19" t="s">
        <v>54</v>
      </c>
      <c r="BO28" s="19" t="s">
        <v>54</v>
      </c>
      <c r="BP28" s="20">
        <v>1</v>
      </c>
      <c r="BQ28" s="20">
        <v>0</v>
      </c>
      <c r="BR28" s="20">
        <v>0</v>
      </c>
      <c r="BS28" s="20">
        <v>151</v>
      </c>
      <c r="BT28" s="20">
        <v>17</v>
      </c>
      <c r="BU28" s="20">
        <v>134</v>
      </c>
      <c r="BV28" s="20">
        <v>8</v>
      </c>
      <c r="BW28" s="19" t="s">
        <v>54</v>
      </c>
      <c r="BX28" s="19" t="s">
        <v>54</v>
      </c>
      <c r="BY28" s="20">
        <v>0</v>
      </c>
      <c r="BZ28" s="19" t="s">
        <v>55</v>
      </c>
      <c r="CA28" s="20">
        <v>0</v>
      </c>
      <c r="CB28" s="20">
        <v>60</v>
      </c>
      <c r="CC28" s="19" t="s">
        <v>55</v>
      </c>
      <c r="CD28" s="20">
        <v>60</v>
      </c>
      <c r="CE28" s="20">
        <v>77</v>
      </c>
      <c r="CF28" s="19" t="s">
        <v>54</v>
      </c>
      <c r="CG28" s="19" t="s">
        <v>54</v>
      </c>
      <c r="CH28" s="20">
        <v>7</v>
      </c>
      <c r="CI28" s="20">
        <v>0</v>
      </c>
      <c r="CJ28" s="20">
        <v>7</v>
      </c>
      <c r="CK28" s="20">
        <v>2460</v>
      </c>
      <c r="CL28" s="20">
        <v>28</v>
      </c>
      <c r="CM28" s="20">
        <v>2430</v>
      </c>
      <c r="CN28" s="20">
        <v>83</v>
      </c>
      <c r="CO28" s="19" t="s">
        <v>54</v>
      </c>
      <c r="CP28" s="19" t="s">
        <v>54</v>
      </c>
      <c r="CQ28" s="20">
        <v>11</v>
      </c>
      <c r="CR28" s="20" t="s">
        <v>55</v>
      </c>
      <c r="CS28" s="20">
        <v>11</v>
      </c>
      <c r="CT28" s="20">
        <v>1430</v>
      </c>
      <c r="CU28" s="20" t="s">
        <v>55</v>
      </c>
      <c r="CV28" s="20">
        <v>1430</v>
      </c>
      <c r="CW28" s="20">
        <v>105</v>
      </c>
      <c r="CX28" s="19" t="s">
        <v>54</v>
      </c>
      <c r="CY28" s="19" t="s">
        <v>54</v>
      </c>
      <c r="CZ28" s="20">
        <v>7</v>
      </c>
      <c r="DA28" s="20">
        <v>0</v>
      </c>
      <c r="DB28" s="20">
        <v>7</v>
      </c>
      <c r="DC28" s="20">
        <v>6610</v>
      </c>
      <c r="DD28" s="20">
        <v>38</v>
      </c>
      <c r="DE28" s="20">
        <v>6570</v>
      </c>
      <c r="DF28" s="20">
        <v>145</v>
      </c>
      <c r="DG28" s="19" t="s">
        <v>54</v>
      </c>
      <c r="DH28" s="19" t="s">
        <v>54</v>
      </c>
      <c r="DI28" s="20">
        <v>21</v>
      </c>
      <c r="DJ28" s="19" t="s">
        <v>55</v>
      </c>
      <c r="DK28" s="20">
        <v>21</v>
      </c>
      <c r="DL28" s="20">
        <v>33000</v>
      </c>
      <c r="DM28" s="19" t="s">
        <v>55</v>
      </c>
      <c r="DN28" s="20">
        <v>33000</v>
      </c>
      <c r="DO28" s="20">
        <v>221</v>
      </c>
      <c r="DP28" s="19" t="s">
        <v>54</v>
      </c>
      <c r="DQ28" s="19" t="s">
        <v>54</v>
      </c>
      <c r="DR28" s="20">
        <v>22</v>
      </c>
      <c r="DS28" s="19" t="s">
        <v>55</v>
      </c>
      <c r="DT28" s="20">
        <v>22</v>
      </c>
      <c r="DU28" s="20">
        <v>7230</v>
      </c>
      <c r="DV28" s="19" t="s">
        <v>55</v>
      </c>
      <c r="DW28" s="20">
        <v>7230</v>
      </c>
      <c r="DX28" s="20">
        <v>47</v>
      </c>
      <c r="DY28" s="20" t="s">
        <v>54</v>
      </c>
      <c r="DZ28" s="20" t="s">
        <v>54</v>
      </c>
      <c r="EA28" s="20">
        <v>4</v>
      </c>
      <c r="EB28" s="20">
        <v>0</v>
      </c>
      <c r="EC28" s="20">
        <v>4</v>
      </c>
      <c r="ED28" s="20">
        <v>1590</v>
      </c>
      <c r="EE28" s="20">
        <v>29</v>
      </c>
      <c r="EF28" s="20">
        <v>1560</v>
      </c>
      <c r="EG28" s="20" t="s">
        <v>54</v>
      </c>
      <c r="EH28" s="20" t="s">
        <v>54</v>
      </c>
      <c r="EI28" s="20" t="s">
        <v>54</v>
      </c>
      <c r="EJ28" s="20" t="s">
        <v>54</v>
      </c>
      <c r="EK28" s="20" t="s">
        <v>54</v>
      </c>
      <c r="EL28" s="20" t="s">
        <v>54</v>
      </c>
      <c r="EM28" s="20" t="s">
        <v>54</v>
      </c>
      <c r="EN28" s="20" t="s">
        <v>54</v>
      </c>
      <c r="EO28" s="20" t="s">
        <v>54</v>
      </c>
      <c r="EP28" s="20" t="s">
        <v>54</v>
      </c>
      <c r="EQ28" s="20" t="s">
        <v>54</v>
      </c>
      <c r="ER28" s="20" t="s">
        <v>54</v>
      </c>
      <c r="ES28" s="20">
        <v>35</v>
      </c>
      <c r="ET28" s="20">
        <v>19</v>
      </c>
      <c r="EU28" s="20">
        <v>16</v>
      </c>
      <c r="EV28" s="20">
        <v>15200</v>
      </c>
      <c r="EW28" s="20">
        <v>7830</v>
      </c>
      <c r="EX28" s="20">
        <v>7420</v>
      </c>
      <c r="EY28" s="20">
        <v>2690</v>
      </c>
      <c r="EZ28" s="20" t="s">
        <v>54</v>
      </c>
      <c r="FA28" s="20" t="s">
        <v>54</v>
      </c>
      <c r="FB28" s="20">
        <v>508</v>
      </c>
      <c r="FC28" s="20">
        <v>462</v>
      </c>
      <c r="FD28" s="20">
        <v>46</v>
      </c>
      <c r="FE28" s="20">
        <v>46700</v>
      </c>
      <c r="FF28" s="20">
        <v>39600</v>
      </c>
      <c r="FG28" s="20">
        <v>7090</v>
      </c>
    </row>
    <row r="29" spans="1:163" ht="11.25" customHeight="1" x14ac:dyDescent="0.15">
      <c r="A29" s="18" t="s">
        <v>79</v>
      </c>
      <c r="B29" s="20" t="s">
        <v>54</v>
      </c>
      <c r="C29" s="20" t="s">
        <v>54</v>
      </c>
      <c r="D29" s="20" t="s">
        <v>54</v>
      </c>
      <c r="E29" s="20" t="s">
        <v>54</v>
      </c>
      <c r="F29" s="20" t="s">
        <v>54</v>
      </c>
      <c r="G29" s="20" t="s">
        <v>54</v>
      </c>
      <c r="H29" s="20" t="s">
        <v>54</v>
      </c>
      <c r="I29" s="20" t="s">
        <v>54</v>
      </c>
      <c r="J29" s="20" t="s">
        <v>54</v>
      </c>
      <c r="K29" s="20" t="s">
        <v>54</v>
      </c>
      <c r="L29" s="20" t="s">
        <v>54</v>
      </c>
      <c r="M29" s="20" t="s">
        <v>54</v>
      </c>
      <c r="N29" s="20">
        <v>296</v>
      </c>
      <c r="O29" s="20">
        <v>143</v>
      </c>
      <c r="P29" s="20">
        <v>153</v>
      </c>
      <c r="Q29" s="20">
        <v>100300</v>
      </c>
      <c r="R29" s="20">
        <v>48100</v>
      </c>
      <c r="S29" s="20">
        <v>52300</v>
      </c>
      <c r="T29" s="20">
        <v>1150</v>
      </c>
      <c r="U29" s="20" t="s">
        <v>54</v>
      </c>
      <c r="V29" s="20" t="s">
        <v>54</v>
      </c>
      <c r="W29" s="20">
        <v>184</v>
      </c>
      <c r="X29" s="20">
        <v>67</v>
      </c>
      <c r="Y29" s="20">
        <v>117</v>
      </c>
      <c r="Z29" s="20">
        <v>64000</v>
      </c>
      <c r="AA29" s="20">
        <v>23000</v>
      </c>
      <c r="AB29" s="20">
        <v>40900</v>
      </c>
      <c r="AC29" s="20">
        <v>143</v>
      </c>
      <c r="AD29" s="20" t="s">
        <v>54</v>
      </c>
      <c r="AE29" s="20" t="s">
        <v>54</v>
      </c>
      <c r="AF29" s="20">
        <v>35</v>
      </c>
      <c r="AG29" s="20">
        <v>3</v>
      </c>
      <c r="AH29" s="20">
        <v>32</v>
      </c>
      <c r="AI29" s="20">
        <v>10700</v>
      </c>
      <c r="AJ29" s="20">
        <v>756</v>
      </c>
      <c r="AK29" s="20">
        <v>9930</v>
      </c>
      <c r="AL29" s="20">
        <v>1020</v>
      </c>
      <c r="AM29" s="20" t="s">
        <v>54</v>
      </c>
      <c r="AN29" s="20" t="s">
        <v>54</v>
      </c>
      <c r="AO29" s="20">
        <v>77</v>
      </c>
      <c r="AP29" s="20">
        <v>73</v>
      </c>
      <c r="AQ29" s="20">
        <v>4</v>
      </c>
      <c r="AR29" s="20">
        <v>25700</v>
      </c>
      <c r="AS29" s="20">
        <v>24300</v>
      </c>
      <c r="AT29" s="20">
        <v>1400</v>
      </c>
      <c r="AU29" s="20">
        <v>151</v>
      </c>
      <c r="AV29" s="20" t="s">
        <v>54</v>
      </c>
      <c r="AW29" s="20" t="s">
        <v>54</v>
      </c>
      <c r="AX29" s="20">
        <v>21</v>
      </c>
      <c r="AY29" s="20" t="s">
        <v>55</v>
      </c>
      <c r="AZ29" s="20">
        <v>21</v>
      </c>
      <c r="BA29" s="20">
        <v>25500</v>
      </c>
      <c r="BB29" s="20" t="s">
        <v>55</v>
      </c>
      <c r="BC29" s="20">
        <v>25500</v>
      </c>
      <c r="BD29" s="20">
        <v>232</v>
      </c>
      <c r="BE29" s="20" t="s">
        <v>54</v>
      </c>
      <c r="BF29" s="20" t="s">
        <v>54</v>
      </c>
      <c r="BG29" s="20">
        <v>65</v>
      </c>
      <c r="BH29" s="20">
        <v>0</v>
      </c>
      <c r="BI29" s="20">
        <v>65</v>
      </c>
      <c r="BJ29" s="20">
        <v>48600</v>
      </c>
      <c r="BK29" s="20">
        <v>2</v>
      </c>
      <c r="BL29" s="20">
        <v>48600</v>
      </c>
      <c r="BM29" s="20">
        <v>16</v>
      </c>
      <c r="BN29" s="20" t="s">
        <v>54</v>
      </c>
      <c r="BO29" s="20" t="s">
        <v>54</v>
      </c>
      <c r="BP29" s="20">
        <v>1</v>
      </c>
      <c r="BQ29" s="20">
        <v>0</v>
      </c>
      <c r="BR29" s="20">
        <v>1</v>
      </c>
      <c r="BS29" s="20">
        <v>219</v>
      </c>
      <c r="BT29" s="20">
        <v>17</v>
      </c>
      <c r="BU29" s="20">
        <v>202</v>
      </c>
      <c r="BV29" s="20" t="s">
        <v>54</v>
      </c>
      <c r="BW29" s="20" t="s">
        <v>54</v>
      </c>
      <c r="BX29" s="20" t="s">
        <v>54</v>
      </c>
      <c r="BY29" s="20" t="s">
        <v>54</v>
      </c>
      <c r="BZ29" s="20" t="s">
        <v>54</v>
      </c>
      <c r="CA29" s="20" t="s">
        <v>54</v>
      </c>
      <c r="CB29" s="20" t="s">
        <v>54</v>
      </c>
      <c r="CC29" s="20" t="s">
        <v>54</v>
      </c>
      <c r="CD29" s="20" t="s">
        <v>54</v>
      </c>
      <c r="CE29" s="20">
        <v>83</v>
      </c>
      <c r="CF29" s="20" t="s">
        <v>54</v>
      </c>
      <c r="CG29" s="20" t="s">
        <v>54</v>
      </c>
      <c r="CH29" s="20">
        <v>8</v>
      </c>
      <c r="CI29" s="20">
        <v>0</v>
      </c>
      <c r="CJ29" s="20">
        <v>8</v>
      </c>
      <c r="CK29" s="20">
        <v>2970</v>
      </c>
      <c r="CL29" s="20">
        <v>28</v>
      </c>
      <c r="CM29" s="20">
        <v>2940</v>
      </c>
      <c r="CN29" s="20">
        <v>89</v>
      </c>
      <c r="CO29" s="20" t="s">
        <v>54</v>
      </c>
      <c r="CP29" s="20" t="s">
        <v>54</v>
      </c>
      <c r="CQ29" s="20">
        <v>13</v>
      </c>
      <c r="CR29" s="20" t="s">
        <v>55</v>
      </c>
      <c r="CS29" s="20">
        <v>13</v>
      </c>
      <c r="CT29" s="20">
        <v>1680</v>
      </c>
      <c r="CU29" s="20" t="s">
        <v>55</v>
      </c>
      <c r="CV29" s="20">
        <v>1680</v>
      </c>
      <c r="CW29" s="20">
        <v>94</v>
      </c>
      <c r="CX29" s="20" t="s">
        <v>54</v>
      </c>
      <c r="CY29" s="20" t="s">
        <v>54</v>
      </c>
      <c r="CZ29" s="20">
        <v>6</v>
      </c>
      <c r="DA29" s="20" t="s">
        <v>55</v>
      </c>
      <c r="DB29" s="20">
        <v>6</v>
      </c>
      <c r="DC29" s="20">
        <v>2500</v>
      </c>
      <c r="DD29" s="20" t="s">
        <v>55</v>
      </c>
      <c r="DE29" s="20">
        <v>2500</v>
      </c>
      <c r="DF29" s="20">
        <v>150</v>
      </c>
      <c r="DG29" s="20" t="s">
        <v>54</v>
      </c>
      <c r="DH29" s="20" t="s">
        <v>54</v>
      </c>
      <c r="DI29" s="20">
        <v>24</v>
      </c>
      <c r="DJ29" s="20" t="s">
        <v>55</v>
      </c>
      <c r="DK29" s="20">
        <v>24</v>
      </c>
      <c r="DL29" s="20">
        <v>38600</v>
      </c>
      <c r="DM29" s="20" t="s">
        <v>55</v>
      </c>
      <c r="DN29" s="20">
        <v>38600</v>
      </c>
      <c r="DO29" s="20">
        <v>208</v>
      </c>
      <c r="DP29" s="20" t="s">
        <v>54</v>
      </c>
      <c r="DQ29" s="20" t="s">
        <v>54</v>
      </c>
      <c r="DR29" s="20">
        <v>21</v>
      </c>
      <c r="DS29" s="20" t="s">
        <v>55</v>
      </c>
      <c r="DT29" s="20">
        <v>21</v>
      </c>
      <c r="DU29" s="20">
        <v>7860</v>
      </c>
      <c r="DV29" s="20" t="s">
        <v>55</v>
      </c>
      <c r="DW29" s="20">
        <v>7860</v>
      </c>
      <c r="DX29" s="20">
        <v>47</v>
      </c>
      <c r="DY29" s="20" t="s">
        <v>54</v>
      </c>
      <c r="DZ29" s="20" t="s">
        <v>54</v>
      </c>
      <c r="EA29" s="20">
        <v>6</v>
      </c>
      <c r="EB29" s="20">
        <v>0</v>
      </c>
      <c r="EC29" s="20">
        <v>6</v>
      </c>
      <c r="ED29" s="20">
        <v>2120</v>
      </c>
      <c r="EE29" s="20">
        <v>2</v>
      </c>
      <c r="EF29" s="20">
        <v>2120</v>
      </c>
      <c r="EG29" s="20" t="s">
        <v>54</v>
      </c>
      <c r="EH29" s="20" t="s">
        <v>54</v>
      </c>
      <c r="EI29" s="20" t="s">
        <v>54</v>
      </c>
      <c r="EJ29" s="20" t="s">
        <v>54</v>
      </c>
      <c r="EK29" s="20" t="s">
        <v>54</v>
      </c>
      <c r="EL29" s="20" t="s">
        <v>54</v>
      </c>
      <c r="EM29" s="20" t="s">
        <v>54</v>
      </c>
      <c r="EN29" s="20" t="s">
        <v>54</v>
      </c>
      <c r="EO29" s="20" t="s">
        <v>54</v>
      </c>
      <c r="EP29" s="20" t="s">
        <v>54</v>
      </c>
      <c r="EQ29" s="20" t="s">
        <v>54</v>
      </c>
      <c r="ER29" s="20" t="s">
        <v>54</v>
      </c>
      <c r="ES29" s="20">
        <v>29</v>
      </c>
      <c r="ET29" s="20">
        <v>13</v>
      </c>
      <c r="EU29" s="20">
        <v>16</v>
      </c>
      <c r="EV29" s="20">
        <v>16500</v>
      </c>
      <c r="EW29" s="20">
        <v>6100</v>
      </c>
      <c r="EX29" s="20">
        <v>10400</v>
      </c>
      <c r="EY29" s="20">
        <v>2670</v>
      </c>
      <c r="EZ29" s="20" t="s">
        <v>54</v>
      </c>
      <c r="FA29" s="20" t="s">
        <v>54</v>
      </c>
      <c r="FB29" s="20">
        <v>519</v>
      </c>
      <c r="FC29" s="20">
        <v>474</v>
      </c>
      <c r="FD29" s="20">
        <v>46</v>
      </c>
      <c r="FE29" s="20">
        <v>50200</v>
      </c>
      <c r="FF29" s="20">
        <v>41200</v>
      </c>
      <c r="FG29" s="20">
        <v>9040</v>
      </c>
    </row>
    <row r="30" spans="1:163" ht="11.25" customHeight="1" x14ac:dyDescent="0.15">
      <c r="A30" s="18" t="s">
        <v>80</v>
      </c>
      <c r="B30" s="20">
        <v>5720</v>
      </c>
      <c r="C30" s="20" t="s">
        <v>54</v>
      </c>
      <c r="D30" s="20" t="s">
        <v>54</v>
      </c>
      <c r="E30" s="20">
        <v>1190</v>
      </c>
      <c r="F30" s="20">
        <v>701</v>
      </c>
      <c r="G30" s="20">
        <v>487</v>
      </c>
      <c r="H30" s="20">
        <v>356200</v>
      </c>
      <c r="I30" s="20">
        <v>110100</v>
      </c>
      <c r="J30" s="20">
        <v>246100</v>
      </c>
      <c r="K30" s="20" t="s">
        <v>54</v>
      </c>
      <c r="L30" s="20" t="s">
        <v>54</v>
      </c>
      <c r="M30" s="20" t="s">
        <v>54</v>
      </c>
      <c r="N30" s="20">
        <v>313</v>
      </c>
      <c r="O30" s="20">
        <v>133</v>
      </c>
      <c r="P30" s="20">
        <v>180</v>
      </c>
      <c r="Q30" s="20">
        <v>104600</v>
      </c>
      <c r="R30" s="20">
        <v>43600</v>
      </c>
      <c r="S30" s="20">
        <v>61000</v>
      </c>
      <c r="T30" s="20">
        <v>1000</v>
      </c>
      <c r="U30" s="20" t="s">
        <v>54</v>
      </c>
      <c r="V30" s="20" t="s">
        <v>54</v>
      </c>
      <c r="W30" s="20">
        <v>198</v>
      </c>
      <c r="X30" s="20">
        <v>53</v>
      </c>
      <c r="Y30" s="20">
        <v>145</v>
      </c>
      <c r="Z30" s="20">
        <v>68800</v>
      </c>
      <c r="AA30" s="20">
        <v>18500</v>
      </c>
      <c r="AB30" s="20">
        <v>50300</v>
      </c>
      <c r="AC30" s="20">
        <v>153</v>
      </c>
      <c r="AD30" s="20" t="s">
        <v>54</v>
      </c>
      <c r="AE30" s="20" t="s">
        <v>54</v>
      </c>
      <c r="AF30" s="20">
        <v>34</v>
      </c>
      <c r="AG30" s="20">
        <v>2</v>
      </c>
      <c r="AH30" s="20">
        <v>32</v>
      </c>
      <c r="AI30" s="20">
        <v>9970</v>
      </c>
      <c r="AJ30" s="20">
        <v>634</v>
      </c>
      <c r="AK30" s="20">
        <v>9330</v>
      </c>
      <c r="AL30" s="20">
        <v>1040</v>
      </c>
      <c r="AM30" s="20" t="s">
        <v>54</v>
      </c>
      <c r="AN30" s="20" t="s">
        <v>54</v>
      </c>
      <c r="AO30" s="20">
        <v>81</v>
      </c>
      <c r="AP30" s="20">
        <v>78</v>
      </c>
      <c r="AQ30" s="20">
        <v>3</v>
      </c>
      <c r="AR30" s="20">
        <v>25800</v>
      </c>
      <c r="AS30" s="20">
        <v>24500</v>
      </c>
      <c r="AT30" s="20">
        <v>1380</v>
      </c>
      <c r="AU30" s="20">
        <v>147</v>
      </c>
      <c r="AV30" s="20" t="s">
        <v>54</v>
      </c>
      <c r="AW30" s="20" t="s">
        <v>54</v>
      </c>
      <c r="AX30" s="20">
        <v>20</v>
      </c>
      <c r="AY30" s="20" t="s">
        <v>55</v>
      </c>
      <c r="AZ30" s="20">
        <v>20</v>
      </c>
      <c r="BA30" s="20">
        <v>24300</v>
      </c>
      <c r="BB30" s="20" t="s">
        <v>55</v>
      </c>
      <c r="BC30" s="20">
        <v>24300</v>
      </c>
      <c r="BD30" s="20">
        <v>238</v>
      </c>
      <c r="BE30" s="20" t="s">
        <v>54</v>
      </c>
      <c r="BF30" s="20" t="s">
        <v>54</v>
      </c>
      <c r="BG30" s="20">
        <v>70</v>
      </c>
      <c r="BH30" s="20">
        <v>0</v>
      </c>
      <c r="BI30" s="20">
        <v>69</v>
      </c>
      <c r="BJ30" s="20">
        <v>52700</v>
      </c>
      <c r="BK30" s="20">
        <v>149</v>
      </c>
      <c r="BL30" s="20">
        <v>52500</v>
      </c>
      <c r="BM30" s="20">
        <v>14</v>
      </c>
      <c r="BN30" s="20" t="s">
        <v>54</v>
      </c>
      <c r="BO30" s="20" t="s">
        <v>54</v>
      </c>
      <c r="BP30" s="20">
        <v>0</v>
      </c>
      <c r="BQ30" s="20">
        <v>0</v>
      </c>
      <c r="BR30" s="20">
        <v>0</v>
      </c>
      <c r="BS30" s="20">
        <v>182</v>
      </c>
      <c r="BT30" s="20">
        <v>12</v>
      </c>
      <c r="BU30" s="20">
        <v>170</v>
      </c>
      <c r="BV30" s="20" t="s">
        <v>55</v>
      </c>
      <c r="BW30" s="20" t="s">
        <v>54</v>
      </c>
      <c r="BX30" s="20" t="s">
        <v>54</v>
      </c>
      <c r="BY30" s="20" t="s">
        <v>55</v>
      </c>
      <c r="BZ30" s="20" t="s">
        <v>55</v>
      </c>
      <c r="CA30" s="20" t="s">
        <v>55</v>
      </c>
      <c r="CB30" s="20" t="s">
        <v>55</v>
      </c>
      <c r="CC30" s="20" t="s">
        <v>55</v>
      </c>
      <c r="CD30" s="20" t="s">
        <v>55</v>
      </c>
      <c r="CE30" s="20">
        <v>79</v>
      </c>
      <c r="CF30" s="20" t="s">
        <v>54</v>
      </c>
      <c r="CG30" s="20" t="s">
        <v>54</v>
      </c>
      <c r="CH30" s="20">
        <v>8</v>
      </c>
      <c r="CI30" s="20" t="s">
        <v>55</v>
      </c>
      <c r="CJ30" s="20">
        <v>8</v>
      </c>
      <c r="CK30" s="20">
        <v>2410</v>
      </c>
      <c r="CL30" s="20" t="s">
        <v>55</v>
      </c>
      <c r="CM30" s="20">
        <v>2410</v>
      </c>
      <c r="CN30" s="20">
        <v>90</v>
      </c>
      <c r="CO30" s="20" t="s">
        <v>54</v>
      </c>
      <c r="CP30" s="20" t="s">
        <v>54</v>
      </c>
      <c r="CQ30" s="20">
        <v>13</v>
      </c>
      <c r="CR30" s="20" t="s">
        <v>55</v>
      </c>
      <c r="CS30" s="20">
        <v>13</v>
      </c>
      <c r="CT30" s="20">
        <v>1790</v>
      </c>
      <c r="CU30" s="20" t="s">
        <v>55</v>
      </c>
      <c r="CV30" s="20">
        <v>1790</v>
      </c>
      <c r="CW30" s="20">
        <v>75</v>
      </c>
      <c r="CX30" s="20" t="s">
        <v>54</v>
      </c>
      <c r="CY30" s="20" t="s">
        <v>54</v>
      </c>
      <c r="CZ30" s="20">
        <v>4</v>
      </c>
      <c r="DA30" s="20">
        <v>0</v>
      </c>
      <c r="DB30" s="20">
        <v>4</v>
      </c>
      <c r="DC30" s="20">
        <v>2030</v>
      </c>
      <c r="DD30" s="20">
        <v>3</v>
      </c>
      <c r="DE30" s="20">
        <v>2030</v>
      </c>
      <c r="DF30" s="20">
        <v>151</v>
      </c>
      <c r="DG30" s="20" t="s">
        <v>54</v>
      </c>
      <c r="DH30" s="20" t="s">
        <v>54</v>
      </c>
      <c r="DI30" s="20">
        <v>24</v>
      </c>
      <c r="DJ30" s="20" t="s">
        <v>55</v>
      </c>
      <c r="DK30" s="20">
        <v>24</v>
      </c>
      <c r="DL30" s="20">
        <v>37000</v>
      </c>
      <c r="DM30" s="20" t="s">
        <v>55</v>
      </c>
      <c r="DN30" s="20">
        <v>37000</v>
      </c>
      <c r="DO30" s="20">
        <v>169</v>
      </c>
      <c r="DP30" s="20" t="s">
        <v>54</v>
      </c>
      <c r="DQ30" s="20" t="s">
        <v>54</v>
      </c>
      <c r="DR30" s="20">
        <v>21</v>
      </c>
      <c r="DS30" s="20" t="s">
        <v>55</v>
      </c>
      <c r="DT30" s="20">
        <v>21</v>
      </c>
      <c r="DU30" s="20">
        <v>6900</v>
      </c>
      <c r="DV30" s="20" t="s">
        <v>55</v>
      </c>
      <c r="DW30" s="20">
        <v>6900</v>
      </c>
      <c r="DX30" s="20">
        <v>52</v>
      </c>
      <c r="DY30" s="20" t="s">
        <v>54</v>
      </c>
      <c r="DZ30" s="20" t="s">
        <v>54</v>
      </c>
      <c r="EA30" s="20">
        <v>5</v>
      </c>
      <c r="EB30" s="20">
        <v>0</v>
      </c>
      <c r="EC30" s="20">
        <v>5</v>
      </c>
      <c r="ED30" s="20">
        <v>2400</v>
      </c>
      <c r="EE30" s="20">
        <v>9</v>
      </c>
      <c r="EF30" s="20">
        <v>2390</v>
      </c>
      <c r="EG30" s="20" t="s">
        <v>54</v>
      </c>
      <c r="EH30" s="20" t="s">
        <v>54</v>
      </c>
      <c r="EI30" s="20" t="s">
        <v>54</v>
      </c>
      <c r="EJ30" s="20" t="s">
        <v>54</v>
      </c>
      <c r="EK30" s="20" t="s">
        <v>54</v>
      </c>
      <c r="EL30" s="20" t="s">
        <v>54</v>
      </c>
      <c r="EM30" s="20" t="s">
        <v>54</v>
      </c>
      <c r="EN30" s="20" t="s">
        <v>54</v>
      </c>
      <c r="EO30" s="20" t="s">
        <v>54</v>
      </c>
      <c r="EP30" s="20" t="s">
        <v>54</v>
      </c>
      <c r="EQ30" s="20" t="s">
        <v>54</v>
      </c>
      <c r="ER30" s="20" t="s">
        <v>54</v>
      </c>
      <c r="ES30" s="20">
        <v>28</v>
      </c>
      <c r="ET30" s="20">
        <v>11</v>
      </c>
      <c r="EU30" s="20">
        <v>16</v>
      </c>
      <c r="EV30" s="20">
        <v>14000</v>
      </c>
      <c r="EW30" s="20">
        <v>4810</v>
      </c>
      <c r="EX30" s="20">
        <v>9230</v>
      </c>
      <c r="EY30" s="20">
        <v>2640</v>
      </c>
      <c r="EZ30" s="20" t="s">
        <v>54</v>
      </c>
      <c r="FA30" s="20" t="s">
        <v>54</v>
      </c>
      <c r="FB30" s="20">
        <v>512</v>
      </c>
      <c r="FC30" s="20">
        <v>472</v>
      </c>
      <c r="FD30" s="20">
        <v>40</v>
      </c>
      <c r="FE30" s="20">
        <v>47500</v>
      </c>
      <c r="FF30" s="20">
        <v>39700</v>
      </c>
      <c r="FG30" s="20">
        <v>7740</v>
      </c>
    </row>
    <row r="31" spans="1:163" ht="11.25" customHeight="1" x14ac:dyDescent="0.15">
      <c r="A31" s="18" t="s">
        <v>81</v>
      </c>
      <c r="B31" s="20" t="s">
        <v>54</v>
      </c>
      <c r="C31" s="20" t="s">
        <v>54</v>
      </c>
      <c r="D31" s="20" t="s">
        <v>54</v>
      </c>
      <c r="E31" s="20" t="s">
        <v>54</v>
      </c>
      <c r="F31" s="20" t="s">
        <v>54</v>
      </c>
      <c r="G31" s="20" t="s">
        <v>54</v>
      </c>
      <c r="H31" s="20" t="s">
        <v>54</v>
      </c>
      <c r="I31" s="20" t="s">
        <v>54</v>
      </c>
      <c r="J31" s="20" t="s">
        <v>54</v>
      </c>
      <c r="K31" s="20" t="s">
        <v>54</v>
      </c>
      <c r="L31" s="20" t="s">
        <v>54</v>
      </c>
      <c r="M31" s="20" t="s">
        <v>54</v>
      </c>
      <c r="N31" s="20">
        <v>320</v>
      </c>
      <c r="O31" s="20">
        <v>122</v>
      </c>
      <c r="P31" s="20">
        <v>198</v>
      </c>
      <c r="Q31" s="20">
        <v>99800</v>
      </c>
      <c r="R31" s="20">
        <v>37000</v>
      </c>
      <c r="S31" s="20">
        <v>62900</v>
      </c>
      <c r="T31" s="20">
        <v>908</v>
      </c>
      <c r="U31" s="20" t="s">
        <v>54</v>
      </c>
      <c r="V31" s="20" t="s">
        <v>54</v>
      </c>
      <c r="W31" s="20">
        <v>210</v>
      </c>
      <c r="X31" s="20">
        <v>49</v>
      </c>
      <c r="Y31" s="20">
        <v>161</v>
      </c>
      <c r="Z31" s="20">
        <v>66500</v>
      </c>
      <c r="AA31" s="20">
        <v>15200</v>
      </c>
      <c r="AB31" s="20">
        <v>51300</v>
      </c>
      <c r="AC31" s="20">
        <v>136</v>
      </c>
      <c r="AD31" s="20" t="s">
        <v>54</v>
      </c>
      <c r="AE31" s="20" t="s">
        <v>54</v>
      </c>
      <c r="AF31" s="20">
        <v>35</v>
      </c>
      <c r="AG31" s="20">
        <v>2</v>
      </c>
      <c r="AH31" s="20">
        <v>32</v>
      </c>
      <c r="AI31" s="20">
        <v>10400</v>
      </c>
      <c r="AJ31" s="20">
        <v>698</v>
      </c>
      <c r="AK31" s="20">
        <v>9660</v>
      </c>
      <c r="AL31" s="20">
        <v>956</v>
      </c>
      <c r="AM31" s="20" t="s">
        <v>54</v>
      </c>
      <c r="AN31" s="20" t="s">
        <v>54</v>
      </c>
      <c r="AO31" s="20">
        <v>76</v>
      </c>
      <c r="AP31" s="20">
        <v>72</v>
      </c>
      <c r="AQ31" s="20">
        <v>5</v>
      </c>
      <c r="AR31" s="20">
        <v>23000</v>
      </c>
      <c r="AS31" s="20">
        <v>21100</v>
      </c>
      <c r="AT31" s="20">
        <v>1880</v>
      </c>
      <c r="AU31" s="20">
        <v>134</v>
      </c>
      <c r="AV31" s="20" t="s">
        <v>54</v>
      </c>
      <c r="AW31" s="20" t="s">
        <v>54</v>
      </c>
      <c r="AX31" s="20">
        <v>19</v>
      </c>
      <c r="AY31" s="20" t="s">
        <v>55</v>
      </c>
      <c r="AZ31" s="20">
        <v>19</v>
      </c>
      <c r="BA31" s="20">
        <v>23000</v>
      </c>
      <c r="BB31" s="20" t="s">
        <v>55</v>
      </c>
      <c r="BC31" s="20">
        <v>23000</v>
      </c>
      <c r="BD31" s="20">
        <v>237</v>
      </c>
      <c r="BE31" s="20" t="s">
        <v>54</v>
      </c>
      <c r="BF31" s="20" t="s">
        <v>54</v>
      </c>
      <c r="BG31" s="20">
        <v>71</v>
      </c>
      <c r="BH31" s="20">
        <v>0</v>
      </c>
      <c r="BI31" s="20">
        <v>71</v>
      </c>
      <c r="BJ31" s="20">
        <v>51900</v>
      </c>
      <c r="BK31" s="20">
        <v>3</v>
      </c>
      <c r="BL31" s="20">
        <v>51800</v>
      </c>
      <c r="BM31" s="20">
        <v>13</v>
      </c>
      <c r="BN31" s="20" t="s">
        <v>54</v>
      </c>
      <c r="BO31" s="20" t="s">
        <v>54</v>
      </c>
      <c r="BP31" s="20">
        <v>0</v>
      </c>
      <c r="BQ31" s="20">
        <v>0</v>
      </c>
      <c r="BR31" s="20">
        <v>0</v>
      </c>
      <c r="BS31" s="20">
        <v>160</v>
      </c>
      <c r="BT31" s="20">
        <v>8</v>
      </c>
      <c r="BU31" s="20">
        <v>152</v>
      </c>
      <c r="BV31" s="20" t="s">
        <v>54</v>
      </c>
      <c r="BW31" s="20" t="s">
        <v>54</v>
      </c>
      <c r="BX31" s="20" t="s">
        <v>54</v>
      </c>
      <c r="BY31" s="20" t="s">
        <v>54</v>
      </c>
      <c r="BZ31" s="20" t="s">
        <v>54</v>
      </c>
      <c r="CA31" s="20" t="s">
        <v>54</v>
      </c>
      <c r="CB31" s="20" t="s">
        <v>54</v>
      </c>
      <c r="CC31" s="20" t="s">
        <v>54</v>
      </c>
      <c r="CD31" s="20" t="s">
        <v>54</v>
      </c>
      <c r="CE31" s="20">
        <v>73</v>
      </c>
      <c r="CF31" s="20" t="s">
        <v>54</v>
      </c>
      <c r="CG31" s="20" t="s">
        <v>54</v>
      </c>
      <c r="CH31" s="20">
        <v>7</v>
      </c>
      <c r="CI31" s="20" t="s">
        <v>55</v>
      </c>
      <c r="CJ31" s="20">
        <v>7</v>
      </c>
      <c r="CK31" s="20">
        <v>1910</v>
      </c>
      <c r="CL31" s="20" t="s">
        <v>55</v>
      </c>
      <c r="CM31" s="20">
        <v>1910</v>
      </c>
      <c r="CN31" s="20">
        <v>90</v>
      </c>
      <c r="CO31" s="20" t="s">
        <v>54</v>
      </c>
      <c r="CP31" s="20" t="s">
        <v>54</v>
      </c>
      <c r="CQ31" s="20">
        <v>14</v>
      </c>
      <c r="CR31" s="20" t="s">
        <v>55</v>
      </c>
      <c r="CS31" s="20">
        <v>14</v>
      </c>
      <c r="CT31" s="20">
        <v>2490</v>
      </c>
      <c r="CU31" s="20" t="s">
        <v>55</v>
      </c>
      <c r="CV31" s="20">
        <v>2490</v>
      </c>
      <c r="CW31" s="20">
        <v>68</v>
      </c>
      <c r="CX31" s="20" t="s">
        <v>54</v>
      </c>
      <c r="CY31" s="20" t="s">
        <v>54</v>
      </c>
      <c r="CZ31" s="20">
        <v>4</v>
      </c>
      <c r="DA31" s="20">
        <v>0</v>
      </c>
      <c r="DB31" s="20">
        <v>4</v>
      </c>
      <c r="DC31" s="20">
        <v>1610</v>
      </c>
      <c r="DD31" s="20">
        <v>3</v>
      </c>
      <c r="DE31" s="20">
        <v>1600</v>
      </c>
      <c r="DF31" s="20">
        <v>153</v>
      </c>
      <c r="DG31" s="20" t="s">
        <v>54</v>
      </c>
      <c r="DH31" s="20" t="s">
        <v>54</v>
      </c>
      <c r="DI31" s="20">
        <v>29</v>
      </c>
      <c r="DJ31" s="20" t="s">
        <v>55</v>
      </c>
      <c r="DK31" s="20">
        <v>29</v>
      </c>
      <c r="DL31" s="20">
        <v>43500</v>
      </c>
      <c r="DM31" s="20" t="s">
        <v>55</v>
      </c>
      <c r="DN31" s="20">
        <v>43500</v>
      </c>
      <c r="DO31" s="20">
        <v>163</v>
      </c>
      <c r="DP31" s="20" t="s">
        <v>54</v>
      </c>
      <c r="DQ31" s="20" t="s">
        <v>54</v>
      </c>
      <c r="DR31" s="20">
        <v>21</v>
      </c>
      <c r="DS31" s="20" t="s">
        <v>55</v>
      </c>
      <c r="DT31" s="20">
        <v>21</v>
      </c>
      <c r="DU31" s="20">
        <v>7040</v>
      </c>
      <c r="DV31" s="20" t="s">
        <v>55</v>
      </c>
      <c r="DW31" s="20">
        <v>7040</v>
      </c>
      <c r="DX31" s="20">
        <v>51</v>
      </c>
      <c r="DY31" s="20" t="s">
        <v>54</v>
      </c>
      <c r="DZ31" s="20" t="s">
        <v>54</v>
      </c>
      <c r="EA31" s="20">
        <v>6</v>
      </c>
      <c r="EB31" s="20">
        <v>0</v>
      </c>
      <c r="EC31" s="20">
        <v>6</v>
      </c>
      <c r="ED31" s="20">
        <v>2110</v>
      </c>
      <c r="EE31" s="20">
        <v>7</v>
      </c>
      <c r="EF31" s="20">
        <v>2100</v>
      </c>
      <c r="EG31" s="20" t="s">
        <v>54</v>
      </c>
      <c r="EH31" s="20" t="s">
        <v>54</v>
      </c>
      <c r="EI31" s="20" t="s">
        <v>54</v>
      </c>
      <c r="EJ31" s="20" t="s">
        <v>54</v>
      </c>
      <c r="EK31" s="20" t="s">
        <v>54</v>
      </c>
      <c r="EL31" s="20" t="s">
        <v>54</v>
      </c>
      <c r="EM31" s="20" t="s">
        <v>54</v>
      </c>
      <c r="EN31" s="20" t="s">
        <v>54</v>
      </c>
      <c r="EO31" s="20" t="s">
        <v>54</v>
      </c>
      <c r="EP31" s="20" t="s">
        <v>54</v>
      </c>
      <c r="EQ31" s="20" t="s">
        <v>54</v>
      </c>
      <c r="ER31" s="20" t="s">
        <v>54</v>
      </c>
      <c r="ES31" s="20">
        <v>27</v>
      </c>
      <c r="ET31" s="20">
        <v>11</v>
      </c>
      <c r="EU31" s="20">
        <v>16</v>
      </c>
      <c r="EV31" s="20">
        <v>12200</v>
      </c>
      <c r="EW31" s="20">
        <v>4660</v>
      </c>
      <c r="EX31" s="20">
        <v>7520</v>
      </c>
      <c r="EY31" s="20">
        <v>2580</v>
      </c>
      <c r="EZ31" s="20" t="s">
        <v>54</v>
      </c>
      <c r="FA31" s="20" t="s">
        <v>54</v>
      </c>
      <c r="FB31" s="20">
        <v>520</v>
      </c>
      <c r="FC31" s="20">
        <v>482</v>
      </c>
      <c r="FD31" s="20">
        <v>39</v>
      </c>
      <c r="FE31" s="20">
        <v>47000</v>
      </c>
      <c r="FF31" s="20">
        <v>39600</v>
      </c>
      <c r="FG31" s="20">
        <v>7340</v>
      </c>
    </row>
    <row r="32" spans="1:163" ht="11.25" customHeight="1" x14ac:dyDescent="0.15">
      <c r="A32" s="18" t="s">
        <v>82</v>
      </c>
      <c r="B32" s="19">
        <v>540</v>
      </c>
      <c r="C32" s="19" t="s">
        <v>54</v>
      </c>
      <c r="D32" s="19" t="s">
        <v>54</v>
      </c>
      <c r="E32" s="19">
        <v>1190</v>
      </c>
      <c r="F32" s="19">
        <v>697</v>
      </c>
      <c r="G32" s="19">
        <v>507</v>
      </c>
      <c r="H32" s="19">
        <v>356900</v>
      </c>
      <c r="I32" s="19">
        <v>100200</v>
      </c>
      <c r="J32" s="19">
        <v>256700</v>
      </c>
      <c r="K32" s="19" t="s">
        <v>83</v>
      </c>
      <c r="L32" s="19" t="s">
        <v>54</v>
      </c>
      <c r="M32" s="19" t="s">
        <v>54</v>
      </c>
      <c r="N32" s="19">
        <v>320</v>
      </c>
      <c r="O32" s="19">
        <v>121</v>
      </c>
      <c r="P32" s="19">
        <v>199</v>
      </c>
      <c r="Q32" s="19">
        <v>106000</v>
      </c>
      <c r="R32" s="19">
        <v>42000</v>
      </c>
      <c r="S32" s="19">
        <v>64000</v>
      </c>
      <c r="T32" s="19">
        <v>93</v>
      </c>
      <c r="U32" s="19" t="s">
        <v>54</v>
      </c>
      <c r="V32" s="19" t="s">
        <v>54</v>
      </c>
      <c r="W32" s="19">
        <v>212</v>
      </c>
      <c r="X32" s="19">
        <v>50</v>
      </c>
      <c r="Y32" s="19">
        <v>163</v>
      </c>
      <c r="Z32" s="19">
        <v>69100</v>
      </c>
      <c r="AA32" s="19">
        <v>16800</v>
      </c>
      <c r="AB32" s="19">
        <v>52300</v>
      </c>
      <c r="AC32" s="19">
        <v>13</v>
      </c>
      <c r="AD32" s="19" t="s">
        <v>54</v>
      </c>
      <c r="AE32" s="19" t="s">
        <v>54</v>
      </c>
      <c r="AF32" s="19">
        <v>35</v>
      </c>
      <c r="AG32" s="19">
        <v>2</v>
      </c>
      <c r="AH32" s="19">
        <v>34</v>
      </c>
      <c r="AI32" s="19">
        <v>11100</v>
      </c>
      <c r="AJ32" s="19">
        <v>615</v>
      </c>
      <c r="AK32" s="19">
        <v>10500</v>
      </c>
      <c r="AL32" s="19">
        <v>91</v>
      </c>
      <c r="AM32" s="19" t="s">
        <v>54</v>
      </c>
      <c r="AN32" s="19" t="s">
        <v>54</v>
      </c>
      <c r="AO32" s="19">
        <v>73</v>
      </c>
      <c r="AP32" s="19">
        <v>70</v>
      </c>
      <c r="AQ32" s="19">
        <v>3</v>
      </c>
      <c r="AR32" s="19">
        <v>25800</v>
      </c>
      <c r="AS32" s="19">
        <v>24600</v>
      </c>
      <c r="AT32" s="19">
        <v>1210</v>
      </c>
      <c r="AU32" s="19">
        <v>13</v>
      </c>
      <c r="AV32" s="19" t="s">
        <v>54</v>
      </c>
      <c r="AW32" s="19" t="s">
        <v>54</v>
      </c>
      <c r="AX32" s="19">
        <v>18</v>
      </c>
      <c r="AY32" s="19" t="s">
        <v>66</v>
      </c>
      <c r="AZ32" s="19">
        <v>18</v>
      </c>
      <c r="BA32" s="19">
        <v>22900</v>
      </c>
      <c r="BB32" s="19" t="s">
        <v>66</v>
      </c>
      <c r="BC32" s="19">
        <v>22900</v>
      </c>
      <c r="BD32" s="19">
        <v>23</v>
      </c>
      <c r="BE32" s="19" t="s">
        <v>54</v>
      </c>
      <c r="BF32" s="19" t="s">
        <v>54</v>
      </c>
      <c r="BG32" s="19">
        <v>71</v>
      </c>
      <c r="BH32" s="19">
        <v>0</v>
      </c>
      <c r="BI32" s="19">
        <v>71</v>
      </c>
      <c r="BJ32" s="19">
        <v>56900</v>
      </c>
      <c r="BK32" s="19">
        <v>3</v>
      </c>
      <c r="BL32" s="19">
        <v>56900</v>
      </c>
      <c r="BM32" s="19" t="s">
        <v>54</v>
      </c>
      <c r="BN32" s="19" t="s">
        <v>54</v>
      </c>
      <c r="BO32" s="19" t="s">
        <v>54</v>
      </c>
      <c r="BP32" s="20" t="s">
        <v>54</v>
      </c>
      <c r="BQ32" s="20" t="s">
        <v>54</v>
      </c>
      <c r="BR32" s="20" t="s">
        <v>54</v>
      </c>
      <c r="BS32" s="20" t="s">
        <v>54</v>
      </c>
      <c r="BT32" s="20" t="s">
        <v>54</v>
      </c>
      <c r="BU32" s="20" t="s">
        <v>54</v>
      </c>
      <c r="BV32" s="19" t="s">
        <v>66</v>
      </c>
      <c r="BW32" s="19" t="s">
        <v>54</v>
      </c>
      <c r="BX32" s="19" t="s">
        <v>54</v>
      </c>
      <c r="BY32" s="19" t="s">
        <v>66</v>
      </c>
      <c r="BZ32" s="19" t="s">
        <v>66</v>
      </c>
      <c r="CA32" s="19" t="s">
        <v>66</v>
      </c>
      <c r="CB32" s="19" t="s">
        <v>66</v>
      </c>
      <c r="CC32" s="19" t="s">
        <v>66</v>
      </c>
      <c r="CD32" s="19" t="s">
        <v>66</v>
      </c>
      <c r="CE32" s="19">
        <v>7</v>
      </c>
      <c r="CF32" s="19" t="s">
        <v>54</v>
      </c>
      <c r="CG32" s="19" t="s">
        <v>54</v>
      </c>
      <c r="CH32" s="19">
        <v>8</v>
      </c>
      <c r="CI32" s="19" t="s">
        <v>66</v>
      </c>
      <c r="CJ32" s="19">
        <v>8</v>
      </c>
      <c r="CK32" s="19">
        <v>2090</v>
      </c>
      <c r="CL32" s="19" t="s">
        <v>66</v>
      </c>
      <c r="CM32" s="19">
        <v>2090</v>
      </c>
      <c r="CN32" s="19">
        <v>9</v>
      </c>
      <c r="CO32" s="19" t="s">
        <v>54</v>
      </c>
      <c r="CP32" s="19" t="s">
        <v>54</v>
      </c>
      <c r="CQ32" s="19">
        <v>13</v>
      </c>
      <c r="CR32" s="19" t="s">
        <v>66</v>
      </c>
      <c r="CS32" s="19">
        <v>13</v>
      </c>
      <c r="CT32" s="19">
        <v>2220</v>
      </c>
      <c r="CU32" s="19" t="s">
        <v>66</v>
      </c>
      <c r="CV32" s="19">
        <v>2220</v>
      </c>
      <c r="CW32" s="19">
        <v>6</v>
      </c>
      <c r="CX32" s="19" t="s">
        <v>54</v>
      </c>
      <c r="CY32" s="19" t="s">
        <v>54</v>
      </c>
      <c r="CZ32" s="19">
        <v>3</v>
      </c>
      <c r="DA32" s="19" t="s">
        <v>66</v>
      </c>
      <c r="DB32" s="19">
        <v>3</v>
      </c>
      <c r="DC32" s="19">
        <v>1120</v>
      </c>
      <c r="DD32" s="19" t="s">
        <v>66</v>
      </c>
      <c r="DE32" s="19">
        <v>1120</v>
      </c>
      <c r="DF32" s="19">
        <v>16</v>
      </c>
      <c r="DG32" s="19" t="s">
        <v>54</v>
      </c>
      <c r="DH32" s="19" t="s">
        <v>54</v>
      </c>
      <c r="DI32" s="19">
        <v>28</v>
      </c>
      <c r="DJ32" s="19" t="s">
        <v>66</v>
      </c>
      <c r="DK32" s="19">
        <v>28</v>
      </c>
      <c r="DL32" s="19">
        <v>46000</v>
      </c>
      <c r="DM32" s="19" t="s">
        <v>66</v>
      </c>
      <c r="DN32" s="19">
        <v>46000</v>
      </c>
      <c r="DO32" s="19">
        <v>17</v>
      </c>
      <c r="DP32" s="19" t="s">
        <v>54</v>
      </c>
      <c r="DQ32" s="19" t="s">
        <v>54</v>
      </c>
      <c r="DR32" s="19">
        <v>21</v>
      </c>
      <c r="DS32" s="19" t="s">
        <v>66</v>
      </c>
      <c r="DT32" s="19">
        <v>21</v>
      </c>
      <c r="DU32" s="19">
        <v>7280</v>
      </c>
      <c r="DV32" s="19" t="s">
        <v>66</v>
      </c>
      <c r="DW32" s="19">
        <v>7280</v>
      </c>
      <c r="DX32" s="20">
        <v>5</v>
      </c>
      <c r="DY32" s="20" t="s">
        <v>54</v>
      </c>
      <c r="DZ32" s="20" t="s">
        <v>54</v>
      </c>
      <c r="EA32" s="20">
        <v>6</v>
      </c>
      <c r="EB32" s="20">
        <v>0</v>
      </c>
      <c r="EC32" s="20">
        <v>6</v>
      </c>
      <c r="ED32" s="20">
        <v>2140</v>
      </c>
      <c r="EE32" s="20">
        <v>25</v>
      </c>
      <c r="EF32" s="20">
        <v>2110</v>
      </c>
      <c r="EG32" s="20">
        <v>0</v>
      </c>
      <c r="EH32" s="20" t="s">
        <v>54</v>
      </c>
      <c r="EI32" s="20" t="s">
        <v>54</v>
      </c>
      <c r="EJ32" s="20">
        <v>1</v>
      </c>
      <c r="EK32" s="20" t="s">
        <v>66</v>
      </c>
      <c r="EL32" s="20">
        <v>1</v>
      </c>
      <c r="EM32" s="20">
        <v>252</v>
      </c>
      <c r="EN32" s="20" t="s">
        <v>66</v>
      </c>
      <c r="EO32" s="20">
        <v>252</v>
      </c>
      <c r="EP32" s="20">
        <v>50</v>
      </c>
      <c r="EQ32" s="20" t="s">
        <v>54</v>
      </c>
      <c r="ER32" s="20" t="s">
        <v>54</v>
      </c>
      <c r="ES32" s="20">
        <v>26</v>
      </c>
      <c r="ET32" s="20">
        <v>10</v>
      </c>
      <c r="EU32" s="20">
        <v>16</v>
      </c>
      <c r="EV32" s="20">
        <v>11100</v>
      </c>
      <c r="EW32" s="20">
        <v>4090</v>
      </c>
      <c r="EX32" s="20">
        <v>7030</v>
      </c>
      <c r="EY32" s="20">
        <v>257</v>
      </c>
      <c r="EZ32" s="20" t="s">
        <v>54</v>
      </c>
      <c r="FA32" s="20" t="s">
        <v>54</v>
      </c>
      <c r="FB32" s="20">
        <v>521</v>
      </c>
      <c r="FC32" s="20">
        <v>483</v>
      </c>
      <c r="FD32" s="20">
        <v>38</v>
      </c>
      <c r="FE32" s="20">
        <v>46100</v>
      </c>
      <c r="FF32" s="20">
        <v>39000</v>
      </c>
      <c r="FG32" s="20">
        <v>7080</v>
      </c>
    </row>
    <row r="33" spans="1:163" ht="11.25" customHeight="1" x14ac:dyDescent="0.15">
      <c r="A33" s="18" t="s">
        <v>84</v>
      </c>
      <c r="B33" s="19">
        <v>525</v>
      </c>
      <c r="C33" s="19" t="s">
        <v>54</v>
      </c>
      <c r="D33" s="19" t="s">
        <v>54</v>
      </c>
      <c r="E33" s="19">
        <v>1170</v>
      </c>
      <c r="F33" s="19">
        <v>687</v>
      </c>
      <c r="G33" s="19">
        <v>481</v>
      </c>
      <c r="H33" s="19">
        <v>349300</v>
      </c>
      <c r="I33" s="19">
        <v>84600</v>
      </c>
      <c r="J33" s="19">
        <v>264800</v>
      </c>
      <c r="K33" s="19" t="s">
        <v>54</v>
      </c>
      <c r="L33" s="19" t="s">
        <v>54</v>
      </c>
      <c r="M33" s="19" t="s">
        <v>54</v>
      </c>
      <c r="N33" s="19">
        <v>297</v>
      </c>
      <c r="O33" s="19">
        <v>100</v>
      </c>
      <c r="P33" s="19">
        <v>197</v>
      </c>
      <c r="Q33" s="19">
        <v>90600</v>
      </c>
      <c r="R33" s="19">
        <v>28900</v>
      </c>
      <c r="S33" s="19">
        <v>61700</v>
      </c>
      <c r="T33" s="19">
        <v>77</v>
      </c>
      <c r="U33" s="19" t="s">
        <v>54</v>
      </c>
      <c r="V33" s="19" t="s">
        <v>54</v>
      </c>
      <c r="W33" s="19">
        <v>200</v>
      </c>
      <c r="X33" s="19">
        <v>40</v>
      </c>
      <c r="Y33" s="19">
        <v>160</v>
      </c>
      <c r="Z33" s="19">
        <v>63300</v>
      </c>
      <c r="AA33" s="19">
        <v>13500</v>
      </c>
      <c r="AB33" s="19">
        <v>49700</v>
      </c>
      <c r="AC33" s="19">
        <v>16</v>
      </c>
      <c r="AD33" s="19" t="s">
        <v>54</v>
      </c>
      <c r="AE33" s="19" t="s">
        <v>54</v>
      </c>
      <c r="AF33" s="19">
        <v>35</v>
      </c>
      <c r="AG33" s="19">
        <v>1</v>
      </c>
      <c r="AH33" s="19">
        <v>34</v>
      </c>
      <c r="AI33" s="19">
        <v>11100</v>
      </c>
      <c r="AJ33" s="19">
        <v>356</v>
      </c>
      <c r="AK33" s="19">
        <v>10800</v>
      </c>
      <c r="AL33" s="19">
        <v>85</v>
      </c>
      <c r="AM33" s="19" t="s">
        <v>54</v>
      </c>
      <c r="AN33" s="19" t="s">
        <v>54</v>
      </c>
      <c r="AO33" s="19">
        <v>62</v>
      </c>
      <c r="AP33" s="19">
        <v>59</v>
      </c>
      <c r="AQ33" s="19">
        <v>3</v>
      </c>
      <c r="AR33" s="19">
        <v>16200</v>
      </c>
      <c r="AS33" s="19">
        <v>15000</v>
      </c>
      <c r="AT33" s="19">
        <v>1240</v>
      </c>
      <c r="AU33" s="19">
        <v>12</v>
      </c>
      <c r="AV33" s="19" t="s">
        <v>54</v>
      </c>
      <c r="AW33" s="19" t="s">
        <v>54</v>
      </c>
      <c r="AX33" s="19">
        <v>18</v>
      </c>
      <c r="AY33" s="19" t="s">
        <v>66</v>
      </c>
      <c r="AZ33" s="19">
        <v>18</v>
      </c>
      <c r="BA33" s="19">
        <v>21900</v>
      </c>
      <c r="BB33" s="19" t="s">
        <v>66</v>
      </c>
      <c r="BC33" s="19">
        <v>21900</v>
      </c>
      <c r="BD33" s="19">
        <v>22</v>
      </c>
      <c r="BE33" s="19" t="s">
        <v>54</v>
      </c>
      <c r="BF33" s="19" t="s">
        <v>54</v>
      </c>
      <c r="BG33" s="19">
        <v>64</v>
      </c>
      <c r="BH33" s="19">
        <v>0</v>
      </c>
      <c r="BI33" s="19">
        <v>64</v>
      </c>
      <c r="BJ33" s="19">
        <v>54100</v>
      </c>
      <c r="BK33" s="19">
        <v>3</v>
      </c>
      <c r="BL33" s="19">
        <v>54100</v>
      </c>
      <c r="BM33" s="19" t="s">
        <v>54</v>
      </c>
      <c r="BN33" s="19" t="s">
        <v>54</v>
      </c>
      <c r="BO33" s="19" t="s">
        <v>54</v>
      </c>
      <c r="BP33" s="20" t="s">
        <v>54</v>
      </c>
      <c r="BQ33" s="20" t="s">
        <v>54</v>
      </c>
      <c r="BR33" s="20" t="s">
        <v>54</v>
      </c>
      <c r="BS33" s="20" t="s">
        <v>54</v>
      </c>
      <c r="BT33" s="20" t="s">
        <v>54</v>
      </c>
      <c r="BU33" s="20" t="s">
        <v>54</v>
      </c>
      <c r="BV33" s="19" t="s">
        <v>55</v>
      </c>
      <c r="BW33" s="19" t="s">
        <v>54</v>
      </c>
      <c r="BX33" s="19" t="s">
        <v>54</v>
      </c>
      <c r="BY33" s="19" t="s">
        <v>55</v>
      </c>
      <c r="BZ33" s="19" t="s">
        <v>55</v>
      </c>
      <c r="CA33" s="19" t="s">
        <v>55</v>
      </c>
      <c r="CB33" s="19" t="s">
        <v>55</v>
      </c>
      <c r="CC33" s="19" t="s">
        <v>55</v>
      </c>
      <c r="CD33" s="19" t="s">
        <v>55</v>
      </c>
      <c r="CE33" s="19">
        <v>6</v>
      </c>
      <c r="CF33" s="19" t="s">
        <v>54</v>
      </c>
      <c r="CG33" s="19" t="s">
        <v>54</v>
      </c>
      <c r="CH33" s="19">
        <v>7</v>
      </c>
      <c r="CI33" s="19" t="s">
        <v>66</v>
      </c>
      <c r="CJ33" s="19">
        <v>7</v>
      </c>
      <c r="CK33" s="19">
        <v>1880</v>
      </c>
      <c r="CL33" s="19" t="s">
        <v>66</v>
      </c>
      <c r="CM33" s="19">
        <v>1880</v>
      </c>
      <c r="CN33" s="19">
        <v>9</v>
      </c>
      <c r="CO33" s="19" t="s">
        <v>54</v>
      </c>
      <c r="CP33" s="19" t="s">
        <v>54</v>
      </c>
      <c r="CQ33" s="19">
        <v>12</v>
      </c>
      <c r="CR33" s="19" t="s">
        <v>66</v>
      </c>
      <c r="CS33" s="19">
        <v>12</v>
      </c>
      <c r="CT33" s="19">
        <v>1810</v>
      </c>
      <c r="CU33" s="19" t="s">
        <v>66</v>
      </c>
      <c r="CV33" s="19">
        <v>1810</v>
      </c>
      <c r="CW33" s="19">
        <v>5</v>
      </c>
      <c r="CX33" s="19" t="s">
        <v>54</v>
      </c>
      <c r="CY33" s="19" t="s">
        <v>54</v>
      </c>
      <c r="CZ33" s="19">
        <v>3</v>
      </c>
      <c r="DA33" s="19" t="s">
        <v>66</v>
      </c>
      <c r="DB33" s="19">
        <v>3</v>
      </c>
      <c r="DC33" s="19">
        <v>1050</v>
      </c>
      <c r="DD33" s="19" t="s">
        <v>66</v>
      </c>
      <c r="DE33" s="19">
        <v>1050</v>
      </c>
      <c r="DF33" s="19">
        <v>15</v>
      </c>
      <c r="DG33" s="19" t="s">
        <v>54</v>
      </c>
      <c r="DH33" s="19" t="s">
        <v>54</v>
      </c>
      <c r="DI33" s="19">
        <v>28</v>
      </c>
      <c r="DJ33" s="19" t="s">
        <v>66</v>
      </c>
      <c r="DK33" s="19">
        <v>28</v>
      </c>
      <c r="DL33" s="19">
        <v>62700</v>
      </c>
      <c r="DM33" s="19" t="s">
        <v>66</v>
      </c>
      <c r="DN33" s="19">
        <v>62700</v>
      </c>
      <c r="DO33" s="19">
        <v>16</v>
      </c>
      <c r="DP33" s="19" t="s">
        <v>54</v>
      </c>
      <c r="DQ33" s="19" t="s">
        <v>54</v>
      </c>
      <c r="DR33" s="19">
        <v>21</v>
      </c>
      <c r="DS33" s="19" t="s">
        <v>66</v>
      </c>
      <c r="DT33" s="19">
        <v>21</v>
      </c>
      <c r="DU33" s="19">
        <v>8450</v>
      </c>
      <c r="DV33" s="19" t="s">
        <v>66</v>
      </c>
      <c r="DW33" s="19">
        <v>8450</v>
      </c>
      <c r="DX33" s="20">
        <v>6</v>
      </c>
      <c r="DY33" s="20" t="s">
        <v>54</v>
      </c>
      <c r="DZ33" s="20" t="s">
        <v>54</v>
      </c>
      <c r="EA33" s="20">
        <v>6</v>
      </c>
      <c r="EB33" s="20">
        <v>0</v>
      </c>
      <c r="EC33" s="20">
        <v>6</v>
      </c>
      <c r="ED33" s="20">
        <v>2490</v>
      </c>
      <c r="EE33" s="20">
        <v>15</v>
      </c>
      <c r="EF33" s="20">
        <v>2480</v>
      </c>
      <c r="EG33" s="20">
        <v>1</v>
      </c>
      <c r="EH33" s="20" t="s">
        <v>54</v>
      </c>
      <c r="EI33" s="20" t="s">
        <v>54</v>
      </c>
      <c r="EJ33" s="20">
        <v>1</v>
      </c>
      <c r="EK33" s="20" t="s">
        <v>66</v>
      </c>
      <c r="EL33" s="20">
        <v>1</v>
      </c>
      <c r="EM33" s="20">
        <v>419</v>
      </c>
      <c r="EN33" s="20" t="s">
        <v>66</v>
      </c>
      <c r="EO33" s="20">
        <v>419</v>
      </c>
      <c r="EP33" s="20">
        <v>44</v>
      </c>
      <c r="EQ33" s="20" t="s">
        <v>54</v>
      </c>
      <c r="ER33" s="20" t="s">
        <v>54</v>
      </c>
      <c r="ES33" s="20">
        <v>25</v>
      </c>
      <c r="ET33" s="20">
        <v>10</v>
      </c>
      <c r="EU33" s="20">
        <v>15</v>
      </c>
      <c r="EV33" s="20">
        <v>9740</v>
      </c>
      <c r="EW33" s="20">
        <v>3900</v>
      </c>
      <c r="EX33" s="20">
        <v>5850</v>
      </c>
      <c r="EY33" s="20">
        <v>258</v>
      </c>
      <c r="EZ33" s="20" t="s">
        <v>54</v>
      </c>
      <c r="FA33" s="20" t="s">
        <v>54</v>
      </c>
      <c r="FB33" s="20">
        <v>546</v>
      </c>
      <c r="FC33" s="20">
        <v>508</v>
      </c>
      <c r="FD33" s="20">
        <v>38</v>
      </c>
      <c r="FE33" s="20">
        <v>46600</v>
      </c>
      <c r="FF33" s="20">
        <v>39500</v>
      </c>
      <c r="FG33" s="20">
        <v>7110</v>
      </c>
    </row>
    <row r="34" spans="1:163" ht="11.25" customHeight="1" x14ac:dyDescent="0.15">
      <c r="A34" s="18" t="s">
        <v>85</v>
      </c>
      <c r="B34" s="20">
        <v>513</v>
      </c>
      <c r="C34" s="20" t="s">
        <v>54</v>
      </c>
      <c r="D34" s="20" t="s">
        <v>54</v>
      </c>
      <c r="E34" s="20">
        <v>1140</v>
      </c>
      <c r="F34" s="20">
        <v>675</v>
      </c>
      <c r="G34" s="20">
        <v>468</v>
      </c>
      <c r="H34" s="20">
        <v>337300</v>
      </c>
      <c r="I34" s="20">
        <v>81600</v>
      </c>
      <c r="J34" s="20">
        <v>255700</v>
      </c>
      <c r="K34" s="19" t="s">
        <v>54</v>
      </c>
      <c r="L34" s="19" t="s">
        <v>54</v>
      </c>
      <c r="M34" s="19" t="s">
        <v>54</v>
      </c>
      <c r="N34" s="20">
        <v>291</v>
      </c>
      <c r="O34" s="20">
        <v>96</v>
      </c>
      <c r="P34" s="20">
        <v>195</v>
      </c>
      <c r="Q34" s="20">
        <v>87200</v>
      </c>
      <c r="R34" s="20">
        <v>26400</v>
      </c>
      <c r="S34" s="20">
        <v>60800</v>
      </c>
      <c r="T34" s="20">
        <v>72</v>
      </c>
      <c r="U34" s="20" t="s">
        <v>54</v>
      </c>
      <c r="V34" s="20" t="s">
        <v>54</v>
      </c>
      <c r="W34" s="20">
        <v>196</v>
      </c>
      <c r="X34" s="20">
        <v>39</v>
      </c>
      <c r="Y34" s="20">
        <v>158</v>
      </c>
      <c r="Z34" s="20">
        <v>60700</v>
      </c>
      <c r="AA34" s="20">
        <v>11900</v>
      </c>
      <c r="AB34" s="20">
        <v>48700</v>
      </c>
      <c r="AC34" s="20">
        <v>15</v>
      </c>
      <c r="AD34" s="20" t="s">
        <v>54</v>
      </c>
      <c r="AE34" s="20" t="s">
        <v>54</v>
      </c>
      <c r="AF34" s="20">
        <v>35</v>
      </c>
      <c r="AG34" s="20">
        <v>1</v>
      </c>
      <c r="AH34" s="20">
        <v>33</v>
      </c>
      <c r="AI34" s="20">
        <v>10900</v>
      </c>
      <c r="AJ34" s="20">
        <v>382</v>
      </c>
      <c r="AK34" s="20">
        <v>10500</v>
      </c>
      <c r="AL34" s="20">
        <v>80</v>
      </c>
      <c r="AM34" s="20" t="s">
        <v>54</v>
      </c>
      <c r="AN34" s="20" t="s">
        <v>54</v>
      </c>
      <c r="AO34" s="20">
        <v>60</v>
      </c>
      <c r="AP34" s="20">
        <v>56</v>
      </c>
      <c r="AQ34" s="20">
        <v>4</v>
      </c>
      <c r="AR34" s="20">
        <v>15600</v>
      </c>
      <c r="AS34" s="20">
        <v>14000</v>
      </c>
      <c r="AT34" s="20">
        <v>1540</v>
      </c>
      <c r="AU34" s="20">
        <v>10</v>
      </c>
      <c r="AV34" s="20" t="s">
        <v>54</v>
      </c>
      <c r="AW34" s="20" t="s">
        <v>54</v>
      </c>
      <c r="AX34" s="20">
        <v>15</v>
      </c>
      <c r="AY34" s="20" t="s">
        <v>55</v>
      </c>
      <c r="AZ34" s="20">
        <v>15</v>
      </c>
      <c r="BA34" s="20">
        <v>18800</v>
      </c>
      <c r="BB34" s="20" t="s">
        <v>55</v>
      </c>
      <c r="BC34" s="20">
        <v>18800</v>
      </c>
      <c r="BD34" s="20">
        <v>22</v>
      </c>
      <c r="BE34" s="20" t="s">
        <v>54</v>
      </c>
      <c r="BF34" s="20" t="s">
        <v>54</v>
      </c>
      <c r="BG34" s="20">
        <v>61</v>
      </c>
      <c r="BH34" s="20">
        <v>0</v>
      </c>
      <c r="BI34" s="20">
        <v>61</v>
      </c>
      <c r="BJ34" s="20">
        <v>51100</v>
      </c>
      <c r="BK34" s="20">
        <v>3</v>
      </c>
      <c r="BL34" s="20">
        <v>51100</v>
      </c>
      <c r="BM34" s="19" t="s">
        <v>54</v>
      </c>
      <c r="BN34" s="19" t="s">
        <v>54</v>
      </c>
      <c r="BO34" s="19" t="s">
        <v>54</v>
      </c>
      <c r="BP34" s="20" t="s">
        <v>54</v>
      </c>
      <c r="BQ34" s="20" t="s">
        <v>54</v>
      </c>
      <c r="BR34" s="20" t="s">
        <v>54</v>
      </c>
      <c r="BS34" s="20" t="s">
        <v>54</v>
      </c>
      <c r="BT34" s="20" t="s">
        <v>54</v>
      </c>
      <c r="BU34" s="20" t="s">
        <v>54</v>
      </c>
      <c r="BV34" s="20" t="s">
        <v>55</v>
      </c>
      <c r="BW34" s="20" t="s">
        <v>54</v>
      </c>
      <c r="BX34" s="20" t="s">
        <v>54</v>
      </c>
      <c r="BY34" s="20" t="s">
        <v>55</v>
      </c>
      <c r="BZ34" s="20" t="s">
        <v>55</v>
      </c>
      <c r="CA34" s="20" t="s">
        <v>55</v>
      </c>
      <c r="CB34" s="20" t="s">
        <v>55</v>
      </c>
      <c r="CC34" s="20" t="s">
        <v>55</v>
      </c>
      <c r="CD34" s="20" t="s">
        <v>55</v>
      </c>
      <c r="CE34" s="20">
        <v>5</v>
      </c>
      <c r="CF34" s="20" t="s">
        <v>54</v>
      </c>
      <c r="CG34" s="20" t="s">
        <v>54</v>
      </c>
      <c r="CH34" s="20" t="s">
        <v>58</v>
      </c>
      <c r="CI34" s="20" t="s">
        <v>55</v>
      </c>
      <c r="CJ34" s="20" t="s">
        <v>58</v>
      </c>
      <c r="CK34" s="20" t="s">
        <v>58</v>
      </c>
      <c r="CL34" s="20" t="s">
        <v>55</v>
      </c>
      <c r="CM34" s="20" t="s">
        <v>58</v>
      </c>
      <c r="CN34" s="20">
        <v>8</v>
      </c>
      <c r="CO34" s="20" t="s">
        <v>54</v>
      </c>
      <c r="CP34" s="20" t="s">
        <v>54</v>
      </c>
      <c r="CQ34" s="20">
        <v>11</v>
      </c>
      <c r="CR34" s="20" t="s">
        <v>55</v>
      </c>
      <c r="CS34" s="20">
        <v>11</v>
      </c>
      <c r="CT34" s="20">
        <v>1620</v>
      </c>
      <c r="CU34" s="20" t="s">
        <v>55</v>
      </c>
      <c r="CV34" s="20">
        <v>1620</v>
      </c>
      <c r="CW34" s="20">
        <v>4</v>
      </c>
      <c r="CX34" s="20" t="s">
        <v>54</v>
      </c>
      <c r="CY34" s="20" t="s">
        <v>54</v>
      </c>
      <c r="CZ34" s="20">
        <v>3</v>
      </c>
      <c r="DA34" s="20" t="s">
        <v>55</v>
      </c>
      <c r="DB34" s="20">
        <v>3</v>
      </c>
      <c r="DC34" s="20">
        <v>940</v>
      </c>
      <c r="DD34" s="20" t="s">
        <v>55</v>
      </c>
      <c r="DE34" s="20">
        <v>940</v>
      </c>
      <c r="DF34" s="20">
        <v>16</v>
      </c>
      <c r="DG34" s="20" t="s">
        <v>54</v>
      </c>
      <c r="DH34" s="20" t="s">
        <v>54</v>
      </c>
      <c r="DI34" s="20">
        <v>29</v>
      </c>
      <c r="DJ34" s="20" t="s">
        <v>55</v>
      </c>
      <c r="DK34" s="20">
        <v>29</v>
      </c>
      <c r="DL34" s="20">
        <v>64000</v>
      </c>
      <c r="DM34" s="20" t="s">
        <v>55</v>
      </c>
      <c r="DN34" s="20">
        <v>64000</v>
      </c>
      <c r="DO34" s="20">
        <v>16</v>
      </c>
      <c r="DP34" s="20" t="s">
        <v>54</v>
      </c>
      <c r="DQ34" s="20" t="s">
        <v>54</v>
      </c>
      <c r="DR34" s="20">
        <v>21</v>
      </c>
      <c r="DS34" s="20" t="s">
        <v>55</v>
      </c>
      <c r="DT34" s="20">
        <v>21</v>
      </c>
      <c r="DU34" s="20">
        <v>7230</v>
      </c>
      <c r="DV34" s="20" t="s">
        <v>55</v>
      </c>
      <c r="DW34" s="20">
        <v>7230</v>
      </c>
      <c r="DX34" s="20">
        <v>6</v>
      </c>
      <c r="DY34" s="20" t="s">
        <v>54</v>
      </c>
      <c r="DZ34" s="20" t="s">
        <v>54</v>
      </c>
      <c r="EA34" s="20" t="s">
        <v>73</v>
      </c>
      <c r="EB34" s="20" t="s">
        <v>66</v>
      </c>
      <c r="EC34" s="20" t="s">
        <v>73</v>
      </c>
      <c r="ED34" s="20" t="s">
        <v>73</v>
      </c>
      <c r="EE34" s="20" t="s">
        <v>66</v>
      </c>
      <c r="EF34" s="20" t="s">
        <v>73</v>
      </c>
      <c r="EG34" s="20">
        <v>1</v>
      </c>
      <c r="EH34" s="20" t="s">
        <v>54</v>
      </c>
      <c r="EI34" s="20" t="s">
        <v>54</v>
      </c>
      <c r="EJ34" s="20">
        <v>1</v>
      </c>
      <c r="EK34" s="20" t="s">
        <v>66</v>
      </c>
      <c r="EL34" s="20">
        <v>1</v>
      </c>
      <c r="EM34" s="20">
        <v>301</v>
      </c>
      <c r="EN34" s="20" t="s">
        <v>66</v>
      </c>
      <c r="EO34" s="20">
        <v>301</v>
      </c>
      <c r="EP34" s="20">
        <v>46</v>
      </c>
      <c r="EQ34" s="20" t="s">
        <v>54</v>
      </c>
      <c r="ER34" s="20" t="s">
        <v>54</v>
      </c>
      <c r="ES34" s="20">
        <v>24</v>
      </c>
      <c r="ET34" s="20">
        <v>11</v>
      </c>
      <c r="EU34" s="20">
        <v>13</v>
      </c>
      <c r="EV34" s="20">
        <v>9460</v>
      </c>
      <c r="EW34" s="20">
        <v>4370</v>
      </c>
      <c r="EX34" s="20">
        <v>5090</v>
      </c>
      <c r="EY34" s="20">
        <v>250</v>
      </c>
      <c r="EZ34" s="20" t="s">
        <v>54</v>
      </c>
      <c r="FA34" s="20" t="s">
        <v>54</v>
      </c>
      <c r="FB34" s="20">
        <v>537</v>
      </c>
      <c r="FC34" s="20">
        <v>500</v>
      </c>
      <c r="FD34" s="20">
        <v>37</v>
      </c>
      <c r="FE34" s="20">
        <v>45800</v>
      </c>
      <c r="FF34" s="20">
        <v>38900</v>
      </c>
      <c r="FG34" s="20">
        <v>6900</v>
      </c>
    </row>
    <row r="35" spans="1:163" ht="11.25" customHeight="1" x14ac:dyDescent="0.15">
      <c r="A35" s="18" t="s">
        <v>86</v>
      </c>
      <c r="B35" s="20">
        <v>5000</v>
      </c>
      <c r="C35" s="20" t="s">
        <v>54</v>
      </c>
      <c r="D35" s="20" t="s">
        <v>54</v>
      </c>
      <c r="E35" s="20">
        <v>110000</v>
      </c>
      <c r="F35" s="20" t="s">
        <v>54</v>
      </c>
      <c r="G35" s="20" t="s">
        <v>54</v>
      </c>
      <c r="H35" s="20">
        <v>327700</v>
      </c>
      <c r="I35" s="20" t="s">
        <v>54</v>
      </c>
      <c r="J35" s="20">
        <v>250800</v>
      </c>
      <c r="K35" s="20" t="s">
        <v>54</v>
      </c>
      <c r="L35" s="20" t="s">
        <v>54</v>
      </c>
      <c r="M35" s="20" t="s">
        <v>54</v>
      </c>
      <c r="N35" s="20">
        <v>27700</v>
      </c>
      <c r="O35" s="20" t="s">
        <v>54</v>
      </c>
      <c r="P35" s="20" t="s">
        <v>54</v>
      </c>
      <c r="Q35" s="20">
        <v>83000</v>
      </c>
      <c r="R35" s="20" t="s">
        <v>54</v>
      </c>
      <c r="S35" s="20">
        <v>61100</v>
      </c>
      <c r="T35" s="20">
        <v>681</v>
      </c>
      <c r="U35" s="20" t="s">
        <v>54</v>
      </c>
      <c r="V35" s="20" t="s">
        <v>54</v>
      </c>
      <c r="W35" s="20">
        <v>18700</v>
      </c>
      <c r="X35" s="20" t="s">
        <v>54</v>
      </c>
      <c r="Y35" s="20" t="s">
        <v>54</v>
      </c>
      <c r="Z35" s="20">
        <v>58600</v>
      </c>
      <c r="AA35" s="20" t="s">
        <v>54</v>
      </c>
      <c r="AB35" s="20">
        <v>49600</v>
      </c>
      <c r="AC35" s="20">
        <v>148</v>
      </c>
      <c r="AD35" s="20" t="s">
        <v>54</v>
      </c>
      <c r="AE35" s="20" t="s">
        <v>54</v>
      </c>
      <c r="AF35" s="20">
        <v>3320</v>
      </c>
      <c r="AG35" s="20" t="s">
        <v>54</v>
      </c>
      <c r="AH35" s="20" t="s">
        <v>54</v>
      </c>
      <c r="AI35" s="20">
        <v>10400</v>
      </c>
      <c r="AJ35" s="20" t="s">
        <v>54</v>
      </c>
      <c r="AK35" s="20">
        <v>10100</v>
      </c>
      <c r="AL35" s="20">
        <v>712</v>
      </c>
      <c r="AM35" s="20" t="s">
        <v>54</v>
      </c>
      <c r="AN35" s="20" t="s">
        <v>54</v>
      </c>
      <c r="AO35" s="20">
        <v>5600</v>
      </c>
      <c r="AP35" s="20" t="s">
        <v>54</v>
      </c>
      <c r="AQ35" s="20" t="s">
        <v>54</v>
      </c>
      <c r="AR35" s="20">
        <v>14000</v>
      </c>
      <c r="AS35" s="20" t="s">
        <v>54</v>
      </c>
      <c r="AT35" s="20">
        <v>1390</v>
      </c>
      <c r="AU35" s="20">
        <v>98</v>
      </c>
      <c r="AV35" s="20" t="s">
        <v>54</v>
      </c>
      <c r="AW35" s="20" t="s">
        <v>54</v>
      </c>
      <c r="AX35" s="20">
        <v>1470</v>
      </c>
      <c r="AY35" s="20" t="s">
        <v>54</v>
      </c>
      <c r="AZ35" s="20" t="s">
        <v>54</v>
      </c>
      <c r="BA35" s="20">
        <v>18100</v>
      </c>
      <c r="BB35" s="20" t="s">
        <v>54</v>
      </c>
      <c r="BC35" s="20">
        <v>18100</v>
      </c>
      <c r="BD35" s="20">
        <v>213</v>
      </c>
      <c r="BE35" s="20" t="s">
        <v>54</v>
      </c>
      <c r="BF35" s="20" t="s">
        <v>54</v>
      </c>
      <c r="BG35" s="20">
        <v>6000</v>
      </c>
      <c r="BH35" s="20" t="s">
        <v>54</v>
      </c>
      <c r="BI35" s="20" t="s">
        <v>54</v>
      </c>
      <c r="BJ35" s="20">
        <v>47200</v>
      </c>
      <c r="BK35" s="20" t="s">
        <v>54</v>
      </c>
      <c r="BL35" s="20">
        <v>47200</v>
      </c>
      <c r="BM35" s="19" t="s">
        <v>54</v>
      </c>
      <c r="BN35" s="20" t="s">
        <v>54</v>
      </c>
      <c r="BO35" s="20" t="s">
        <v>54</v>
      </c>
      <c r="BP35" s="20" t="s">
        <v>54</v>
      </c>
      <c r="BQ35" s="19" t="s">
        <v>54</v>
      </c>
      <c r="BR35" s="19" t="s">
        <v>54</v>
      </c>
      <c r="BS35" s="19" t="s">
        <v>54</v>
      </c>
      <c r="BT35" s="19" t="s">
        <v>54</v>
      </c>
      <c r="BU35" s="20" t="s">
        <v>54</v>
      </c>
      <c r="BV35" s="20" t="s">
        <v>55</v>
      </c>
      <c r="BW35" s="20" t="s">
        <v>54</v>
      </c>
      <c r="BX35" s="20" t="s">
        <v>54</v>
      </c>
      <c r="BY35" s="20" t="s">
        <v>55</v>
      </c>
      <c r="BZ35" s="20" t="s">
        <v>54</v>
      </c>
      <c r="CA35" s="20" t="s">
        <v>54</v>
      </c>
      <c r="CB35" s="20" t="s">
        <v>55</v>
      </c>
      <c r="CC35" s="20" t="s">
        <v>54</v>
      </c>
      <c r="CD35" s="20" t="s">
        <v>55</v>
      </c>
      <c r="CE35" s="20">
        <v>38</v>
      </c>
      <c r="CF35" s="20" t="s">
        <v>54</v>
      </c>
      <c r="CG35" s="20" t="s">
        <v>54</v>
      </c>
      <c r="CH35" s="20">
        <v>379</v>
      </c>
      <c r="CI35" s="20" t="s">
        <v>54</v>
      </c>
      <c r="CJ35" s="20" t="s">
        <v>54</v>
      </c>
      <c r="CK35" s="20">
        <v>1360</v>
      </c>
      <c r="CL35" s="20" t="s">
        <v>54</v>
      </c>
      <c r="CM35" s="20">
        <v>1360</v>
      </c>
      <c r="CN35" s="20">
        <v>73</v>
      </c>
      <c r="CO35" s="20" t="s">
        <v>54</v>
      </c>
      <c r="CP35" s="20" t="s">
        <v>54</v>
      </c>
      <c r="CQ35" s="20">
        <v>1180</v>
      </c>
      <c r="CR35" s="20" t="s">
        <v>54</v>
      </c>
      <c r="CS35" s="20" t="s">
        <v>54</v>
      </c>
      <c r="CT35" s="20">
        <v>1780</v>
      </c>
      <c r="CU35" s="20" t="s">
        <v>54</v>
      </c>
      <c r="CV35" s="20">
        <v>1780</v>
      </c>
      <c r="CW35" s="20">
        <v>32</v>
      </c>
      <c r="CX35" s="20" t="s">
        <v>54</v>
      </c>
      <c r="CY35" s="20" t="s">
        <v>54</v>
      </c>
      <c r="CZ35" s="20">
        <v>221</v>
      </c>
      <c r="DA35" s="20" t="s">
        <v>54</v>
      </c>
      <c r="DB35" s="20" t="s">
        <v>54</v>
      </c>
      <c r="DC35" s="20">
        <v>814</v>
      </c>
      <c r="DD35" s="20" t="s">
        <v>54</v>
      </c>
      <c r="DE35" s="20">
        <v>814</v>
      </c>
      <c r="DF35" s="20">
        <v>152</v>
      </c>
      <c r="DG35" s="20" t="s">
        <v>54</v>
      </c>
      <c r="DH35" s="20" t="s">
        <v>54</v>
      </c>
      <c r="DI35" s="20">
        <v>2920</v>
      </c>
      <c r="DJ35" s="20" t="s">
        <v>54</v>
      </c>
      <c r="DK35" s="20" t="s">
        <v>54</v>
      </c>
      <c r="DL35" s="20">
        <v>64300</v>
      </c>
      <c r="DM35" s="20" t="s">
        <v>54</v>
      </c>
      <c r="DN35" s="20">
        <v>64300</v>
      </c>
      <c r="DO35" s="20">
        <v>159</v>
      </c>
      <c r="DP35" s="20" t="s">
        <v>54</v>
      </c>
      <c r="DQ35" s="20" t="s">
        <v>54</v>
      </c>
      <c r="DR35" s="20">
        <v>2170</v>
      </c>
      <c r="DS35" s="20" t="s">
        <v>54</v>
      </c>
      <c r="DT35" s="20" t="s">
        <v>54</v>
      </c>
      <c r="DU35" s="20">
        <v>7850</v>
      </c>
      <c r="DV35" s="20" t="s">
        <v>54</v>
      </c>
      <c r="DW35" s="20">
        <v>7850</v>
      </c>
      <c r="DX35" s="20">
        <v>57</v>
      </c>
      <c r="DY35" s="20" t="s">
        <v>54</v>
      </c>
      <c r="DZ35" s="20" t="s">
        <v>54</v>
      </c>
      <c r="EA35" s="20">
        <v>765</v>
      </c>
      <c r="EB35" s="20" t="s">
        <v>54</v>
      </c>
      <c r="EC35" s="20" t="s">
        <v>54</v>
      </c>
      <c r="ED35" s="20">
        <v>2550</v>
      </c>
      <c r="EE35" s="20" t="s">
        <v>54</v>
      </c>
      <c r="EF35" s="20">
        <v>2550</v>
      </c>
      <c r="EG35" s="20">
        <v>5</v>
      </c>
      <c r="EH35" s="20" t="s">
        <v>54</v>
      </c>
      <c r="EI35" s="20" t="s">
        <v>54</v>
      </c>
      <c r="EJ35" s="20">
        <v>88</v>
      </c>
      <c r="EK35" s="20" t="s">
        <v>54</v>
      </c>
      <c r="EL35" s="20" t="s">
        <v>54</v>
      </c>
      <c r="EM35" s="20">
        <v>296</v>
      </c>
      <c r="EN35" s="20" t="s">
        <v>54</v>
      </c>
      <c r="EO35" s="20">
        <v>296</v>
      </c>
      <c r="EP35" s="20">
        <v>476</v>
      </c>
      <c r="EQ35" s="20" t="s">
        <v>54</v>
      </c>
      <c r="ER35" s="20" t="s">
        <v>54</v>
      </c>
      <c r="ES35" s="20">
        <v>2310</v>
      </c>
      <c r="ET35" s="20" t="s">
        <v>54</v>
      </c>
      <c r="EU35" s="20" t="s">
        <v>54</v>
      </c>
      <c r="EV35" s="20">
        <v>11700</v>
      </c>
      <c r="EW35" s="20" t="s">
        <v>54</v>
      </c>
      <c r="EX35" s="20">
        <v>5510</v>
      </c>
      <c r="EY35" s="20">
        <v>2430</v>
      </c>
      <c r="EZ35" s="20" t="s">
        <v>54</v>
      </c>
      <c r="FA35" s="20" t="s">
        <v>54</v>
      </c>
      <c r="FB35" s="20">
        <v>52000</v>
      </c>
      <c r="FC35" s="20" t="s">
        <v>54</v>
      </c>
      <c r="FD35" s="20" t="s">
        <v>54</v>
      </c>
      <c r="FE35" s="20">
        <v>44900</v>
      </c>
      <c r="FF35" s="20" t="s">
        <v>54</v>
      </c>
      <c r="FG35" s="20">
        <v>7040</v>
      </c>
    </row>
    <row r="36" spans="1:163" ht="11.25" customHeight="1" x14ac:dyDescent="0.15">
      <c r="A36" s="18" t="s">
        <v>87</v>
      </c>
      <c r="B36" s="20">
        <v>4790</v>
      </c>
      <c r="C36" s="20" t="s">
        <v>54</v>
      </c>
      <c r="D36" s="20" t="s">
        <v>54</v>
      </c>
      <c r="E36" s="20">
        <v>106000</v>
      </c>
      <c r="F36" s="20" t="s">
        <v>54</v>
      </c>
      <c r="G36" s="20" t="s">
        <v>54</v>
      </c>
      <c r="H36" s="20">
        <v>314300</v>
      </c>
      <c r="I36" s="20" t="s">
        <v>54</v>
      </c>
      <c r="J36" s="20">
        <v>243000</v>
      </c>
      <c r="K36" s="20" t="s">
        <v>54</v>
      </c>
      <c r="L36" s="20" t="s">
        <v>54</v>
      </c>
      <c r="M36" s="20" t="s">
        <v>54</v>
      </c>
      <c r="N36" s="20">
        <v>25300</v>
      </c>
      <c r="O36" s="20" t="s">
        <v>54</v>
      </c>
      <c r="P36" s="20" t="s">
        <v>54</v>
      </c>
      <c r="Q36" s="20">
        <v>76900</v>
      </c>
      <c r="R36" s="20" t="s">
        <v>54</v>
      </c>
      <c r="S36" s="20">
        <v>57600</v>
      </c>
      <c r="T36" s="20">
        <v>632</v>
      </c>
      <c r="U36" s="20" t="s">
        <v>54</v>
      </c>
      <c r="V36" s="20" t="s">
        <v>54</v>
      </c>
      <c r="W36" s="20">
        <v>17000</v>
      </c>
      <c r="X36" s="20" t="s">
        <v>54</v>
      </c>
      <c r="Y36" s="20" t="s">
        <v>54</v>
      </c>
      <c r="Z36" s="20">
        <v>52700</v>
      </c>
      <c r="AA36" s="20" t="s">
        <v>54</v>
      </c>
      <c r="AB36" s="20">
        <v>45000</v>
      </c>
      <c r="AC36" s="20">
        <v>123</v>
      </c>
      <c r="AD36" s="20" t="s">
        <v>54</v>
      </c>
      <c r="AE36" s="20" t="s">
        <v>54</v>
      </c>
      <c r="AF36" s="20">
        <v>3560</v>
      </c>
      <c r="AG36" s="20" t="s">
        <v>54</v>
      </c>
      <c r="AH36" s="20" t="s">
        <v>54</v>
      </c>
      <c r="AI36" s="20">
        <v>11600</v>
      </c>
      <c r="AJ36" s="20" t="s">
        <v>54</v>
      </c>
      <c r="AK36" s="20">
        <v>11300</v>
      </c>
      <c r="AL36" s="20">
        <v>633</v>
      </c>
      <c r="AM36" s="20" t="s">
        <v>54</v>
      </c>
      <c r="AN36" s="20" t="s">
        <v>54</v>
      </c>
      <c r="AO36" s="20">
        <v>4730</v>
      </c>
      <c r="AP36" s="20" t="s">
        <v>54</v>
      </c>
      <c r="AQ36" s="20" t="s">
        <v>54</v>
      </c>
      <c r="AR36" s="20">
        <v>12700</v>
      </c>
      <c r="AS36" s="20" t="s">
        <v>54</v>
      </c>
      <c r="AT36" s="20">
        <v>1340</v>
      </c>
      <c r="AU36" s="20">
        <v>94</v>
      </c>
      <c r="AV36" s="20" t="s">
        <v>54</v>
      </c>
      <c r="AW36" s="20" t="s">
        <v>54</v>
      </c>
      <c r="AX36" s="20">
        <v>1660</v>
      </c>
      <c r="AY36" s="20" t="s">
        <v>54</v>
      </c>
      <c r="AZ36" s="20" t="s">
        <v>54</v>
      </c>
      <c r="BA36" s="20">
        <v>20100</v>
      </c>
      <c r="BB36" s="20" t="s">
        <v>54</v>
      </c>
      <c r="BC36" s="20">
        <v>20100</v>
      </c>
      <c r="BD36" s="20">
        <v>205</v>
      </c>
      <c r="BE36" s="20" t="s">
        <v>54</v>
      </c>
      <c r="BF36" s="20" t="s">
        <v>54</v>
      </c>
      <c r="BG36" s="20">
        <v>5920</v>
      </c>
      <c r="BH36" s="20" t="s">
        <v>54</v>
      </c>
      <c r="BI36" s="20" t="s">
        <v>54</v>
      </c>
      <c r="BJ36" s="20">
        <v>45300</v>
      </c>
      <c r="BK36" s="20" t="s">
        <v>54</v>
      </c>
      <c r="BL36" s="20">
        <v>45300</v>
      </c>
      <c r="BM36" s="19" t="s">
        <v>54</v>
      </c>
      <c r="BN36" s="20" t="s">
        <v>54</v>
      </c>
      <c r="BO36" s="20" t="s">
        <v>54</v>
      </c>
      <c r="BP36" s="19" t="s">
        <v>54</v>
      </c>
      <c r="BQ36" s="19" t="s">
        <v>54</v>
      </c>
      <c r="BR36" s="19" t="s">
        <v>54</v>
      </c>
      <c r="BS36" s="19" t="s">
        <v>54</v>
      </c>
      <c r="BT36" s="19" t="s">
        <v>54</v>
      </c>
      <c r="BU36" s="19" t="s">
        <v>54</v>
      </c>
      <c r="BV36" s="20" t="s">
        <v>55</v>
      </c>
      <c r="BW36" s="20" t="s">
        <v>54</v>
      </c>
      <c r="BX36" s="20" t="s">
        <v>54</v>
      </c>
      <c r="BY36" s="20" t="s">
        <v>55</v>
      </c>
      <c r="BZ36" s="20" t="s">
        <v>54</v>
      </c>
      <c r="CA36" s="20" t="s">
        <v>54</v>
      </c>
      <c r="CB36" s="20" t="s">
        <v>55</v>
      </c>
      <c r="CC36" s="20" t="s">
        <v>54</v>
      </c>
      <c r="CD36" s="20" t="s">
        <v>55</v>
      </c>
      <c r="CE36" s="20">
        <v>32</v>
      </c>
      <c r="CF36" s="20" t="s">
        <v>54</v>
      </c>
      <c r="CG36" s="20" t="s">
        <v>54</v>
      </c>
      <c r="CH36" s="20">
        <v>336</v>
      </c>
      <c r="CI36" s="20" t="s">
        <v>54</v>
      </c>
      <c r="CJ36" s="20" t="s">
        <v>54</v>
      </c>
      <c r="CK36" s="20">
        <v>1130</v>
      </c>
      <c r="CL36" s="20" t="s">
        <v>54</v>
      </c>
      <c r="CM36" s="20">
        <v>1130</v>
      </c>
      <c r="CN36" s="20">
        <v>72</v>
      </c>
      <c r="CO36" s="20" t="s">
        <v>54</v>
      </c>
      <c r="CP36" s="20" t="s">
        <v>54</v>
      </c>
      <c r="CQ36" s="20">
        <v>1200</v>
      </c>
      <c r="CR36" s="20" t="s">
        <v>54</v>
      </c>
      <c r="CS36" s="20" t="s">
        <v>54</v>
      </c>
      <c r="CT36" s="20">
        <v>1750</v>
      </c>
      <c r="CU36" s="20" t="s">
        <v>54</v>
      </c>
      <c r="CV36" s="20">
        <v>1750</v>
      </c>
      <c r="CW36" s="20">
        <v>40</v>
      </c>
      <c r="CX36" s="20" t="s">
        <v>54</v>
      </c>
      <c r="CY36" s="20" t="s">
        <v>54</v>
      </c>
      <c r="CZ36" s="20">
        <v>271</v>
      </c>
      <c r="DA36" s="20" t="s">
        <v>54</v>
      </c>
      <c r="DB36" s="20" t="s">
        <v>54</v>
      </c>
      <c r="DC36" s="20">
        <v>1010</v>
      </c>
      <c r="DD36" s="20" t="s">
        <v>54</v>
      </c>
      <c r="DE36" s="20">
        <v>1010</v>
      </c>
      <c r="DF36" s="20">
        <v>147</v>
      </c>
      <c r="DG36" s="20" t="s">
        <v>54</v>
      </c>
      <c r="DH36" s="20" t="s">
        <v>54</v>
      </c>
      <c r="DI36" s="20">
        <v>2840</v>
      </c>
      <c r="DJ36" s="20" t="s">
        <v>54</v>
      </c>
      <c r="DK36" s="20" t="s">
        <v>54</v>
      </c>
      <c r="DL36" s="20">
        <v>64100</v>
      </c>
      <c r="DM36" s="20" t="s">
        <v>54</v>
      </c>
      <c r="DN36" s="20">
        <v>64100</v>
      </c>
      <c r="DO36" s="20">
        <v>162</v>
      </c>
      <c r="DP36" s="20" t="s">
        <v>54</v>
      </c>
      <c r="DQ36" s="20" t="s">
        <v>54</v>
      </c>
      <c r="DR36" s="20">
        <v>2190</v>
      </c>
      <c r="DS36" s="20" t="s">
        <v>54</v>
      </c>
      <c r="DT36" s="20" t="s">
        <v>54</v>
      </c>
      <c r="DU36" s="20">
        <v>7740</v>
      </c>
      <c r="DV36" s="20" t="s">
        <v>54</v>
      </c>
      <c r="DW36" s="20">
        <v>7740</v>
      </c>
      <c r="DX36" s="20">
        <v>48</v>
      </c>
      <c r="DY36" s="20" t="s">
        <v>54</v>
      </c>
      <c r="DZ36" s="20" t="s">
        <v>54</v>
      </c>
      <c r="EA36" s="20">
        <v>768</v>
      </c>
      <c r="EB36" s="20" t="s">
        <v>54</v>
      </c>
      <c r="EC36" s="20" t="s">
        <v>54</v>
      </c>
      <c r="ED36" s="20">
        <v>2310</v>
      </c>
      <c r="EE36" s="20" t="s">
        <v>54</v>
      </c>
      <c r="EF36" s="20">
        <v>2310</v>
      </c>
      <c r="EG36" s="20">
        <v>4</v>
      </c>
      <c r="EH36" s="20" t="s">
        <v>54</v>
      </c>
      <c r="EI36" s="20" t="s">
        <v>54</v>
      </c>
      <c r="EJ36" s="20">
        <v>55</v>
      </c>
      <c r="EK36" s="20" t="s">
        <v>54</v>
      </c>
      <c r="EL36" s="20" t="s">
        <v>54</v>
      </c>
      <c r="EM36" s="20">
        <v>252</v>
      </c>
      <c r="EN36" s="20" t="s">
        <v>54</v>
      </c>
      <c r="EO36" s="20">
        <v>252</v>
      </c>
      <c r="EP36" s="20">
        <v>454</v>
      </c>
      <c r="EQ36" s="20" t="s">
        <v>54</v>
      </c>
      <c r="ER36" s="20" t="s">
        <v>54</v>
      </c>
      <c r="ES36" s="20">
        <v>2290</v>
      </c>
      <c r="ET36" s="20" t="s">
        <v>54</v>
      </c>
      <c r="EU36" s="20" t="s">
        <v>54</v>
      </c>
      <c r="EV36" s="20">
        <v>11800</v>
      </c>
      <c r="EW36" s="20" t="s">
        <v>54</v>
      </c>
      <c r="EX36" s="20">
        <v>5380</v>
      </c>
      <c r="EY36" s="20">
        <v>2410</v>
      </c>
      <c r="EZ36" s="20" t="s">
        <v>54</v>
      </c>
      <c r="FA36" s="20" t="s">
        <v>54</v>
      </c>
      <c r="FB36" s="20">
        <v>51300</v>
      </c>
      <c r="FC36" s="20" t="s">
        <v>54</v>
      </c>
      <c r="FD36" s="20" t="s">
        <v>54</v>
      </c>
      <c r="FE36" s="20">
        <v>42200</v>
      </c>
      <c r="FF36" s="20" t="s">
        <v>54</v>
      </c>
      <c r="FG36" s="20">
        <v>5990</v>
      </c>
    </row>
    <row r="37" spans="1:163" ht="11.25" customHeight="1" x14ac:dyDescent="0.15">
      <c r="A37" s="18" t="s">
        <v>88</v>
      </c>
      <c r="B37" s="20">
        <v>4600</v>
      </c>
      <c r="C37" s="20" t="s">
        <v>54</v>
      </c>
      <c r="D37" s="20" t="s">
        <v>54</v>
      </c>
      <c r="E37" s="20">
        <v>99800</v>
      </c>
      <c r="F37" s="20" t="s">
        <v>54</v>
      </c>
      <c r="G37" s="20" t="s">
        <v>54</v>
      </c>
      <c r="H37" s="20">
        <v>292000</v>
      </c>
      <c r="I37" s="20" t="s">
        <v>54</v>
      </c>
      <c r="J37" s="20">
        <v>224600</v>
      </c>
      <c r="K37" s="20" t="s">
        <v>54</v>
      </c>
      <c r="L37" s="20" t="s">
        <v>54</v>
      </c>
      <c r="M37" s="20" t="s">
        <v>54</v>
      </c>
      <c r="N37" s="20">
        <v>22600</v>
      </c>
      <c r="O37" s="20" t="s">
        <v>54</v>
      </c>
      <c r="P37" s="20" t="s">
        <v>54</v>
      </c>
      <c r="Q37" s="20">
        <v>70400</v>
      </c>
      <c r="R37" s="20" t="s">
        <v>54</v>
      </c>
      <c r="S37" s="20">
        <v>52600</v>
      </c>
      <c r="T37" s="20">
        <v>592</v>
      </c>
      <c r="U37" s="20" t="s">
        <v>54</v>
      </c>
      <c r="V37" s="20" t="s">
        <v>54</v>
      </c>
      <c r="W37" s="20">
        <v>15100</v>
      </c>
      <c r="X37" s="20" t="s">
        <v>54</v>
      </c>
      <c r="Y37" s="20" t="s">
        <v>54</v>
      </c>
      <c r="Z37" s="20">
        <v>48300</v>
      </c>
      <c r="AA37" s="20" t="s">
        <v>54</v>
      </c>
      <c r="AB37" s="20">
        <v>41600</v>
      </c>
      <c r="AC37" s="20">
        <v>113</v>
      </c>
      <c r="AD37" s="20" t="s">
        <v>54</v>
      </c>
      <c r="AE37" s="20" t="s">
        <v>54</v>
      </c>
      <c r="AF37" s="20">
        <v>3430</v>
      </c>
      <c r="AG37" s="20" t="s">
        <v>54</v>
      </c>
      <c r="AH37" s="20" t="s">
        <v>54</v>
      </c>
      <c r="AI37" s="20">
        <v>11100</v>
      </c>
      <c r="AJ37" s="20" t="s">
        <v>54</v>
      </c>
      <c r="AK37" s="20">
        <v>11000</v>
      </c>
      <c r="AL37" s="20">
        <v>590</v>
      </c>
      <c r="AM37" s="20" t="s">
        <v>54</v>
      </c>
      <c r="AN37" s="20" t="s">
        <v>54</v>
      </c>
      <c r="AO37" s="20">
        <v>4040</v>
      </c>
      <c r="AP37" s="20" t="s">
        <v>54</v>
      </c>
      <c r="AQ37" s="20" t="s">
        <v>54</v>
      </c>
      <c r="AR37" s="20">
        <v>10900</v>
      </c>
      <c r="AS37" s="20" t="s">
        <v>54</v>
      </c>
      <c r="AT37" s="20">
        <v>130</v>
      </c>
      <c r="AU37" s="20">
        <v>93</v>
      </c>
      <c r="AV37" s="20" t="s">
        <v>54</v>
      </c>
      <c r="AW37" s="20" t="s">
        <v>54</v>
      </c>
      <c r="AX37" s="20">
        <v>1280</v>
      </c>
      <c r="AY37" s="20" t="s">
        <v>54</v>
      </c>
      <c r="AZ37" s="20" t="s">
        <v>54</v>
      </c>
      <c r="BA37" s="20">
        <v>17400</v>
      </c>
      <c r="BB37" s="20" t="s">
        <v>54</v>
      </c>
      <c r="BC37" s="20">
        <v>17400</v>
      </c>
      <c r="BD37" s="20">
        <v>194</v>
      </c>
      <c r="BE37" s="20" t="s">
        <v>54</v>
      </c>
      <c r="BF37" s="20" t="s">
        <v>54</v>
      </c>
      <c r="BG37" s="20">
        <v>5580</v>
      </c>
      <c r="BH37" s="20" t="s">
        <v>54</v>
      </c>
      <c r="BI37" s="20" t="s">
        <v>54</v>
      </c>
      <c r="BJ37" s="20">
        <v>43300</v>
      </c>
      <c r="BK37" s="20" t="s">
        <v>54</v>
      </c>
      <c r="BL37" s="20">
        <v>43300</v>
      </c>
      <c r="BM37" s="19" t="s">
        <v>54</v>
      </c>
      <c r="BN37" s="19" t="s">
        <v>54</v>
      </c>
      <c r="BO37" s="19" t="s">
        <v>54</v>
      </c>
      <c r="BP37" s="19" t="s">
        <v>54</v>
      </c>
      <c r="BQ37" s="19" t="s">
        <v>54</v>
      </c>
      <c r="BR37" s="19" t="s">
        <v>54</v>
      </c>
      <c r="BS37" s="19" t="s">
        <v>54</v>
      </c>
      <c r="BT37" s="19" t="s">
        <v>54</v>
      </c>
      <c r="BU37" s="19" t="s">
        <v>54</v>
      </c>
      <c r="BV37" s="20" t="s">
        <v>55</v>
      </c>
      <c r="BW37" s="20" t="s">
        <v>54</v>
      </c>
      <c r="BX37" s="20" t="s">
        <v>54</v>
      </c>
      <c r="BY37" s="20" t="s">
        <v>55</v>
      </c>
      <c r="BZ37" s="20" t="s">
        <v>54</v>
      </c>
      <c r="CA37" s="20" t="s">
        <v>54</v>
      </c>
      <c r="CB37" s="20" t="s">
        <v>55</v>
      </c>
      <c r="CC37" s="20" t="s">
        <v>54</v>
      </c>
      <c r="CD37" s="20" t="s">
        <v>55</v>
      </c>
      <c r="CE37" s="20">
        <v>24</v>
      </c>
      <c r="CF37" s="20" t="s">
        <v>89</v>
      </c>
      <c r="CG37" s="20" t="s">
        <v>89</v>
      </c>
      <c r="CH37" s="20">
        <v>277</v>
      </c>
      <c r="CI37" s="20" t="s">
        <v>54</v>
      </c>
      <c r="CJ37" s="20" t="s">
        <v>54</v>
      </c>
      <c r="CK37" s="20">
        <v>931</v>
      </c>
      <c r="CL37" s="20" t="s">
        <v>54</v>
      </c>
      <c r="CM37" s="20">
        <v>931</v>
      </c>
      <c r="CN37" s="20">
        <v>68</v>
      </c>
      <c r="CO37" s="20" t="s">
        <v>54</v>
      </c>
      <c r="CP37" s="20" t="s">
        <v>54</v>
      </c>
      <c r="CQ37" s="20">
        <v>1110</v>
      </c>
      <c r="CR37" s="20" t="s">
        <v>54</v>
      </c>
      <c r="CS37" s="20" t="s">
        <v>54</v>
      </c>
      <c r="CT37" s="20">
        <v>1740</v>
      </c>
      <c r="CU37" s="20" t="s">
        <v>54</v>
      </c>
      <c r="CV37" s="19">
        <v>1740</v>
      </c>
      <c r="CW37" s="20">
        <v>40</v>
      </c>
      <c r="CX37" s="20" t="s">
        <v>54</v>
      </c>
      <c r="CY37" s="20" t="s">
        <v>54</v>
      </c>
      <c r="CZ37" s="20">
        <v>260</v>
      </c>
      <c r="DA37" s="20" t="s">
        <v>54</v>
      </c>
      <c r="DB37" s="20" t="s">
        <v>54</v>
      </c>
      <c r="DC37" s="20">
        <v>850</v>
      </c>
      <c r="DD37" s="20" t="s">
        <v>54</v>
      </c>
      <c r="DE37" s="20">
        <v>850</v>
      </c>
      <c r="DF37" s="20">
        <v>147</v>
      </c>
      <c r="DG37" s="20" t="s">
        <v>54</v>
      </c>
      <c r="DH37" s="20" t="s">
        <v>54</v>
      </c>
      <c r="DI37" s="20">
        <v>2740</v>
      </c>
      <c r="DJ37" s="20" t="s">
        <v>54</v>
      </c>
      <c r="DK37" s="20" t="s">
        <v>54</v>
      </c>
      <c r="DL37" s="20">
        <v>63100</v>
      </c>
      <c r="DM37" s="20" t="s">
        <v>54</v>
      </c>
      <c r="DN37" s="20">
        <v>63100</v>
      </c>
      <c r="DO37" s="20">
        <v>156</v>
      </c>
      <c r="DP37" s="20" t="s">
        <v>54</v>
      </c>
      <c r="DQ37" s="20" t="s">
        <v>54</v>
      </c>
      <c r="DR37" s="20">
        <v>2210</v>
      </c>
      <c r="DS37" s="20" t="s">
        <v>54</v>
      </c>
      <c r="DT37" s="20" t="s">
        <v>54</v>
      </c>
      <c r="DU37" s="20">
        <v>7450</v>
      </c>
      <c r="DV37" s="20" t="s">
        <v>54</v>
      </c>
      <c r="DW37" s="20">
        <v>7450</v>
      </c>
      <c r="DX37" s="20">
        <v>47</v>
      </c>
      <c r="DY37" s="20" t="s">
        <v>54</v>
      </c>
      <c r="DZ37" s="20" t="s">
        <v>54</v>
      </c>
      <c r="EA37" s="20">
        <v>714</v>
      </c>
      <c r="EB37" s="20" t="s">
        <v>54</v>
      </c>
      <c r="EC37" s="20" t="s">
        <v>54</v>
      </c>
      <c r="ED37" s="20">
        <v>2170</v>
      </c>
      <c r="EE37" s="20" t="s">
        <v>54</v>
      </c>
      <c r="EF37" s="20">
        <v>2170</v>
      </c>
      <c r="EG37" s="20">
        <v>4</v>
      </c>
      <c r="EH37" s="20" t="s">
        <v>54</v>
      </c>
      <c r="EI37" s="20" t="s">
        <v>54</v>
      </c>
      <c r="EJ37" s="20">
        <v>55</v>
      </c>
      <c r="EK37" s="20" t="s">
        <v>54</v>
      </c>
      <c r="EL37" s="20" t="s">
        <v>54</v>
      </c>
      <c r="EM37" s="20">
        <v>263</v>
      </c>
      <c r="EN37" s="20" t="s">
        <v>54</v>
      </c>
      <c r="EO37" s="20">
        <v>263</v>
      </c>
      <c r="EP37" s="20">
        <v>436</v>
      </c>
      <c r="EQ37" s="20" t="s">
        <v>54</v>
      </c>
      <c r="ER37" s="20" t="s">
        <v>54</v>
      </c>
      <c r="ES37" s="20">
        <v>2290</v>
      </c>
      <c r="ET37" s="20" t="s">
        <v>54</v>
      </c>
      <c r="EU37" s="20" t="s">
        <v>54</v>
      </c>
      <c r="EV37" s="20">
        <v>12000</v>
      </c>
      <c r="EW37" s="20" t="s">
        <v>54</v>
      </c>
      <c r="EX37" s="20">
        <v>5470</v>
      </c>
      <c r="EY37" s="20">
        <v>2360</v>
      </c>
      <c r="EZ37" s="20" t="s">
        <v>54</v>
      </c>
      <c r="FA37" s="20" t="s">
        <v>54</v>
      </c>
      <c r="FB37" s="20">
        <v>49500</v>
      </c>
      <c r="FC37" s="20" t="s">
        <v>54</v>
      </c>
      <c r="FD37" s="20" t="s">
        <v>54</v>
      </c>
      <c r="FE37" s="20">
        <v>38600</v>
      </c>
      <c r="FF37" s="20" t="s">
        <v>54</v>
      </c>
      <c r="FG37" s="20">
        <v>4030</v>
      </c>
    </row>
    <row r="38" spans="1:163" ht="11.25" customHeight="1" x14ac:dyDescent="0.15">
      <c r="A38" s="18" t="s">
        <v>90</v>
      </c>
      <c r="B38" s="20">
        <v>4410</v>
      </c>
      <c r="C38" s="20" t="s">
        <v>54</v>
      </c>
      <c r="D38" s="20" t="s">
        <v>54</v>
      </c>
      <c r="E38" s="20">
        <v>94600</v>
      </c>
      <c r="F38" s="20" t="s">
        <v>54</v>
      </c>
      <c r="G38" s="20" t="s">
        <v>54</v>
      </c>
      <c r="H38" s="20">
        <v>274500</v>
      </c>
      <c r="I38" s="20" t="s">
        <v>54</v>
      </c>
      <c r="J38" s="20">
        <v>210900</v>
      </c>
      <c r="K38" s="20" t="s">
        <v>54</v>
      </c>
      <c r="L38" s="20" t="s">
        <v>54</v>
      </c>
      <c r="M38" s="20" t="s">
        <v>54</v>
      </c>
      <c r="N38" s="20">
        <v>20600</v>
      </c>
      <c r="O38" s="20" t="s">
        <v>54</v>
      </c>
      <c r="P38" s="20" t="s">
        <v>54</v>
      </c>
      <c r="Q38" s="20">
        <v>63800</v>
      </c>
      <c r="R38" s="20" t="s">
        <v>54</v>
      </c>
      <c r="S38" s="20">
        <v>48300</v>
      </c>
      <c r="T38" s="20">
        <v>556</v>
      </c>
      <c r="U38" s="20" t="s">
        <v>54</v>
      </c>
      <c r="V38" s="20" t="s">
        <v>54</v>
      </c>
      <c r="W38" s="20">
        <v>13600</v>
      </c>
      <c r="X38" s="20" t="s">
        <v>54</v>
      </c>
      <c r="Y38" s="20" t="s">
        <v>54</v>
      </c>
      <c r="Z38" s="20">
        <v>43100</v>
      </c>
      <c r="AA38" s="20" t="s">
        <v>54</v>
      </c>
      <c r="AB38" s="20">
        <v>37300</v>
      </c>
      <c r="AC38" s="20">
        <v>109</v>
      </c>
      <c r="AD38" s="20" t="s">
        <v>54</v>
      </c>
      <c r="AE38" s="20" t="s">
        <v>54</v>
      </c>
      <c r="AF38" s="20">
        <v>3290</v>
      </c>
      <c r="AG38" s="20" t="s">
        <v>54</v>
      </c>
      <c r="AH38" s="20" t="s">
        <v>54</v>
      </c>
      <c r="AI38" s="20">
        <v>10600</v>
      </c>
      <c r="AJ38" s="20" t="s">
        <v>54</v>
      </c>
      <c r="AK38" s="20">
        <v>10500</v>
      </c>
      <c r="AL38" s="20">
        <v>529</v>
      </c>
      <c r="AM38" s="20" t="s">
        <v>54</v>
      </c>
      <c r="AN38" s="20" t="s">
        <v>54</v>
      </c>
      <c r="AO38" s="20">
        <v>3750</v>
      </c>
      <c r="AP38" s="20" t="s">
        <v>54</v>
      </c>
      <c r="AQ38" s="20" t="s">
        <v>54</v>
      </c>
      <c r="AR38" s="20">
        <v>10100</v>
      </c>
      <c r="AS38" s="20" t="s">
        <v>54</v>
      </c>
      <c r="AT38" s="20">
        <v>572</v>
      </c>
      <c r="AU38" s="20">
        <v>81</v>
      </c>
      <c r="AV38" s="20" t="s">
        <v>54</v>
      </c>
      <c r="AW38" s="20" t="s">
        <v>54</v>
      </c>
      <c r="AX38" s="20">
        <v>1230</v>
      </c>
      <c r="AY38" s="20" t="s">
        <v>54</v>
      </c>
      <c r="AZ38" s="20" t="s">
        <v>54</v>
      </c>
      <c r="BA38" s="20">
        <v>16600</v>
      </c>
      <c r="BB38" s="20" t="s">
        <v>54</v>
      </c>
      <c r="BC38" s="20">
        <v>16600</v>
      </c>
      <c r="BD38" s="20">
        <v>179</v>
      </c>
      <c r="BE38" s="20" t="s">
        <v>54</v>
      </c>
      <c r="BF38" s="20" t="s">
        <v>54</v>
      </c>
      <c r="BG38" s="20">
        <v>4780</v>
      </c>
      <c r="BH38" s="20" t="s">
        <v>54</v>
      </c>
      <c r="BI38" s="20" t="s">
        <v>54</v>
      </c>
      <c r="BJ38" s="20">
        <v>39500</v>
      </c>
      <c r="BK38" s="20" t="s">
        <v>54</v>
      </c>
      <c r="BL38" s="20">
        <v>39500</v>
      </c>
      <c r="BM38" s="20" t="s">
        <v>54</v>
      </c>
      <c r="BN38" s="20" t="s">
        <v>54</v>
      </c>
      <c r="BO38" s="20" t="s">
        <v>54</v>
      </c>
      <c r="BP38" s="19" t="s">
        <v>54</v>
      </c>
      <c r="BQ38" s="19" t="s">
        <v>54</v>
      </c>
      <c r="BR38" s="19" t="s">
        <v>54</v>
      </c>
      <c r="BS38" s="19" t="s">
        <v>54</v>
      </c>
      <c r="BT38" s="19" t="s">
        <v>54</v>
      </c>
      <c r="BU38" s="19" t="s">
        <v>54</v>
      </c>
      <c r="BV38" s="20" t="s">
        <v>54</v>
      </c>
      <c r="BW38" s="20" t="s">
        <v>54</v>
      </c>
      <c r="BX38" s="20" t="s">
        <v>54</v>
      </c>
      <c r="BY38" s="20" t="s">
        <v>54</v>
      </c>
      <c r="BZ38" s="20" t="s">
        <v>54</v>
      </c>
      <c r="CA38" s="20" t="s">
        <v>54</v>
      </c>
      <c r="CB38" s="20" t="s">
        <v>54</v>
      </c>
      <c r="CC38" s="20" t="s">
        <v>54</v>
      </c>
      <c r="CD38" s="20" t="s">
        <v>54</v>
      </c>
      <c r="CE38" s="20">
        <v>22</v>
      </c>
      <c r="CF38" s="20" t="s">
        <v>54</v>
      </c>
      <c r="CG38" s="20" t="s">
        <v>54</v>
      </c>
      <c r="CH38" s="20">
        <v>243</v>
      </c>
      <c r="CI38" s="20" t="s">
        <v>54</v>
      </c>
      <c r="CJ38" s="20" t="s">
        <v>54</v>
      </c>
      <c r="CK38" s="20">
        <v>1040</v>
      </c>
      <c r="CL38" s="20" t="s">
        <v>54</v>
      </c>
      <c r="CM38" s="20">
        <v>1040</v>
      </c>
      <c r="CN38" s="20">
        <v>68</v>
      </c>
      <c r="CO38" s="20" t="s">
        <v>54</v>
      </c>
      <c r="CP38" s="20" t="s">
        <v>54</v>
      </c>
      <c r="CQ38" s="20">
        <v>1000</v>
      </c>
      <c r="CR38" s="20" t="s">
        <v>54</v>
      </c>
      <c r="CS38" s="20" t="s">
        <v>54</v>
      </c>
      <c r="CT38" s="20">
        <v>1470</v>
      </c>
      <c r="CU38" s="20" t="s">
        <v>54</v>
      </c>
      <c r="CV38" s="19">
        <v>1470</v>
      </c>
      <c r="CW38" s="20" t="s">
        <v>54</v>
      </c>
      <c r="CX38" s="20" t="s">
        <v>54</v>
      </c>
      <c r="CY38" s="20" t="s">
        <v>54</v>
      </c>
      <c r="CZ38" s="20" t="s">
        <v>54</v>
      </c>
      <c r="DA38" s="20" t="s">
        <v>54</v>
      </c>
      <c r="DB38" s="20" t="s">
        <v>54</v>
      </c>
      <c r="DC38" s="19" t="s">
        <v>54</v>
      </c>
      <c r="DD38" s="19" t="s">
        <v>54</v>
      </c>
      <c r="DE38" s="20" t="s">
        <v>54</v>
      </c>
      <c r="DF38" s="20">
        <v>145</v>
      </c>
      <c r="DG38" s="20" t="s">
        <v>54</v>
      </c>
      <c r="DH38" s="20" t="s">
        <v>54</v>
      </c>
      <c r="DI38" s="19">
        <v>2740</v>
      </c>
      <c r="DJ38" s="19" t="s">
        <v>54</v>
      </c>
      <c r="DK38" s="19" t="s">
        <v>54</v>
      </c>
      <c r="DL38" s="20">
        <v>61900</v>
      </c>
      <c r="DM38" s="20" t="s">
        <v>54</v>
      </c>
      <c r="DN38" s="19">
        <v>61900</v>
      </c>
      <c r="DO38" s="20">
        <v>146</v>
      </c>
      <c r="DP38" s="20" t="s">
        <v>54</v>
      </c>
      <c r="DQ38" s="20" t="s">
        <v>54</v>
      </c>
      <c r="DR38" s="20">
        <v>2140</v>
      </c>
      <c r="DS38" s="20" t="s">
        <v>54</v>
      </c>
      <c r="DT38" s="20" t="s">
        <v>54</v>
      </c>
      <c r="DU38" s="20">
        <v>7510</v>
      </c>
      <c r="DV38" s="20" t="s">
        <v>54</v>
      </c>
      <c r="DW38" s="20">
        <v>7510</v>
      </c>
      <c r="DX38" s="20">
        <v>46</v>
      </c>
      <c r="DY38" s="20" t="s">
        <v>54</v>
      </c>
      <c r="DZ38" s="20" t="s">
        <v>54</v>
      </c>
      <c r="EA38" s="20">
        <v>712</v>
      </c>
      <c r="EB38" s="20" t="s">
        <v>54</v>
      </c>
      <c r="EC38" s="20" t="s">
        <v>54</v>
      </c>
      <c r="ED38" s="20">
        <v>2180</v>
      </c>
      <c r="EE38" s="20" t="s">
        <v>54</v>
      </c>
      <c r="EF38" s="20">
        <v>2180</v>
      </c>
      <c r="EG38" s="20">
        <v>4</v>
      </c>
      <c r="EH38" s="20" t="s">
        <v>54</v>
      </c>
      <c r="EI38" s="20" t="s">
        <v>54</v>
      </c>
      <c r="EJ38" s="20">
        <v>55</v>
      </c>
      <c r="EK38" s="20" t="s">
        <v>54</v>
      </c>
      <c r="EL38" s="20" t="s">
        <v>54</v>
      </c>
      <c r="EM38" s="20">
        <v>302</v>
      </c>
      <c r="EN38" s="20" t="s">
        <v>54</v>
      </c>
      <c r="EO38" s="20">
        <v>302</v>
      </c>
      <c r="EP38" s="20">
        <v>419</v>
      </c>
      <c r="EQ38" s="20" t="s">
        <v>54</v>
      </c>
      <c r="ER38" s="20" t="s">
        <v>54</v>
      </c>
      <c r="ES38" s="20">
        <v>2180</v>
      </c>
      <c r="ET38" s="20" t="s">
        <v>54</v>
      </c>
      <c r="EU38" s="20" t="s">
        <v>54</v>
      </c>
      <c r="EV38" s="20">
        <v>11300</v>
      </c>
      <c r="EW38" s="20" t="s">
        <v>54</v>
      </c>
      <c r="EX38" s="20">
        <v>5410</v>
      </c>
      <c r="EY38" s="20">
        <v>2230</v>
      </c>
      <c r="EZ38" s="20" t="s">
        <v>54</v>
      </c>
      <c r="FA38" s="20" t="s">
        <v>54</v>
      </c>
      <c r="FB38" s="20">
        <v>48700</v>
      </c>
      <c r="FC38" s="20" t="s">
        <v>54</v>
      </c>
      <c r="FD38" s="20" t="s">
        <v>54</v>
      </c>
      <c r="FE38" s="20">
        <v>38400</v>
      </c>
      <c r="FF38" s="20" t="s">
        <v>54</v>
      </c>
      <c r="FG38" s="20">
        <v>4050</v>
      </c>
    </row>
    <row r="39" spans="1:163" ht="11.25" customHeight="1" x14ac:dyDescent="0.15">
      <c r="A39" s="18" t="s">
        <v>91</v>
      </c>
      <c r="B39" s="20">
        <v>4190</v>
      </c>
      <c r="C39" s="20" t="s">
        <v>54</v>
      </c>
      <c r="D39" s="20" t="s">
        <v>54</v>
      </c>
      <c r="E39" s="20">
        <v>90500</v>
      </c>
      <c r="F39" s="20" t="s">
        <v>54</v>
      </c>
      <c r="G39" s="20" t="s">
        <v>54</v>
      </c>
      <c r="H39" s="20">
        <v>263400</v>
      </c>
      <c r="I39" s="20" t="s">
        <v>54</v>
      </c>
      <c r="J39" s="20">
        <v>203800</v>
      </c>
      <c r="K39" s="20" t="s">
        <v>54</v>
      </c>
      <c r="L39" s="20" t="s">
        <v>54</v>
      </c>
      <c r="M39" s="20" t="s">
        <v>54</v>
      </c>
      <c r="N39" s="20">
        <v>19800</v>
      </c>
      <c r="O39" s="20" t="s">
        <v>54</v>
      </c>
      <c r="P39" s="20" t="s">
        <v>54</v>
      </c>
      <c r="Q39" s="20">
        <v>62300</v>
      </c>
      <c r="R39" s="20" t="s">
        <v>54</v>
      </c>
      <c r="S39" s="20">
        <v>48400</v>
      </c>
      <c r="T39" s="20">
        <v>518</v>
      </c>
      <c r="U39" s="20" t="s">
        <v>54</v>
      </c>
      <c r="V39" s="20" t="s">
        <v>54</v>
      </c>
      <c r="W39" s="20">
        <v>13300</v>
      </c>
      <c r="X39" s="20" t="s">
        <v>54</v>
      </c>
      <c r="Y39" s="20" t="s">
        <v>54</v>
      </c>
      <c r="Z39" s="20">
        <v>42400</v>
      </c>
      <c r="AA39" s="20" t="s">
        <v>54</v>
      </c>
      <c r="AB39" s="20">
        <v>37000</v>
      </c>
      <c r="AC39" s="20">
        <v>109</v>
      </c>
      <c r="AD39" s="20" t="s">
        <v>54</v>
      </c>
      <c r="AE39" s="20" t="s">
        <v>54</v>
      </c>
      <c r="AF39" s="20">
        <v>3280</v>
      </c>
      <c r="AG39" s="20" t="s">
        <v>54</v>
      </c>
      <c r="AH39" s="20" t="s">
        <v>54</v>
      </c>
      <c r="AI39" s="20">
        <v>11000</v>
      </c>
      <c r="AJ39" s="20" t="s">
        <v>54</v>
      </c>
      <c r="AK39" s="20">
        <v>10900</v>
      </c>
      <c r="AL39" s="20">
        <v>424</v>
      </c>
      <c r="AM39" s="20" t="s">
        <v>54</v>
      </c>
      <c r="AN39" s="20" t="s">
        <v>54</v>
      </c>
      <c r="AO39" s="20">
        <v>3270</v>
      </c>
      <c r="AP39" s="20" t="s">
        <v>54</v>
      </c>
      <c r="AQ39" s="20" t="s">
        <v>54</v>
      </c>
      <c r="AR39" s="20">
        <v>9000</v>
      </c>
      <c r="AS39" s="20" t="s">
        <v>54</v>
      </c>
      <c r="AT39" s="20">
        <v>488</v>
      </c>
      <c r="AU39" s="20">
        <v>78</v>
      </c>
      <c r="AV39" s="20" t="s">
        <v>54</v>
      </c>
      <c r="AW39" s="20" t="s">
        <v>54</v>
      </c>
      <c r="AX39" s="20">
        <v>1200</v>
      </c>
      <c r="AY39" s="20" t="s">
        <v>54</v>
      </c>
      <c r="AZ39" s="20" t="s">
        <v>54</v>
      </c>
      <c r="BA39" s="20">
        <v>15900</v>
      </c>
      <c r="BB39" s="20" t="s">
        <v>54</v>
      </c>
      <c r="BC39" s="20">
        <v>15900</v>
      </c>
      <c r="BD39" s="20">
        <v>173</v>
      </c>
      <c r="BE39" s="20" t="s">
        <v>54</v>
      </c>
      <c r="BF39" s="20" t="s">
        <v>54</v>
      </c>
      <c r="BG39" s="20">
        <v>4550</v>
      </c>
      <c r="BH39" s="20" t="s">
        <v>54</v>
      </c>
      <c r="BI39" s="20" t="s">
        <v>54</v>
      </c>
      <c r="BJ39" s="20">
        <v>34400</v>
      </c>
      <c r="BK39" s="20" t="s">
        <v>54</v>
      </c>
      <c r="BL39" s="20">
        <v>34400</v>
      </c>
      <c r="BM39" s="20" t="s">
        <v>54</v>
      </c>
      <c r="BN39" s="20" t="s">
        <v>54</v>
      </c>
      <c r="BO39" s="20" t="s">
        <v>54</v>
      </c>
      <c r="BP39" s="19" t="s">
        <v>54</v>
      </c>
      <c r="BQ39" s="19" t="s">
        <v>54</v>
      </c>
      <c r="BR39" s="19" t="s">
        <v>54</v>
      </c>
      <c r="BS39" s="19" t="s">
        <v>54</v>
      </c>
      <c r="BT39" s="19" t="s">
        <v>54</v>
      </c>
      <c r="BU39" s="19" t="s">
        <v>54</v>
      </c>
      <c r="BV39" s="20" t="s">
        <v>54</v>
      </c>
      <c r="BW39" s="20" t="s">
        <v>54</v>
      </c>
      <c r="BX39" s="20" t="s">
        <v>54</v>
      </c>
      <c r="BY39" s="20" t="s">
        <v>54</v>
      </c>
      <c r="BZ39" s="20" t="s">
        <v>54</v>
      </c>
      <c r="CA39" s="20" t="s">
        <v>54</v>
      </c>
      <c r="CB39" s="20" t="s">
        <v>54</v>
      </c>
      <c r="CC39" s="20" t="s">
        <v>54</v>
      </c>
      <c r="CD39" s="20" t="s">
        <v>54</v>
      </c>
      <c r="CE39" s="20" t="s">
        <v>54</v>
      </c>
      <c r="CF39" s="20" t="s">
        <v>54</v>
      </c>
      <c r="CG39" s="20" t="s">
        <v>54</v>
      </c>
      <c r="CH39" s="20" t="s">
        <v>54</v>
      </c>
      <c r="CI39" s="20" t="s">
        <v>54</v>
      </c>
      <c r="CJ39" s="20" t="s">
        <v>54</v>
      </c>
      <c r="CK39" s="20" t="s">
        <v>54</v>
      </c>
      <c r="CL39" s="20" t="s">
        <v>54</v>
      </c>
      <c r="CM39" s="20" t="s">
        <v>54</v>
      </c>
      <c r="CN39" s="20">
        <v>64</v>
      </c>
      <c r="CO39" s="20" t="s">
        <v>54</v>
      </c>
      <c r="CP39" s="20" t="s">
        <v>54</v>
      </c>
      <c r="CQ39" s="20">
        <v>1010</v>
      </c>
      <c r="CR39" s="20" t="s">
        <v>54</v>
      </c>
      <c r="CS39" s="20" t="s">
        <v>54</v>
      </c>
      <c r="CT39" s="20">
        <v>1560</v>
      </c>
      <c r="CU39" s="20" t="s">
        <v>54</v>
      </c>
      <c r="CV39" s="19">
        <v>1560</v>
      </c>
      <c r="CW39" s="20" t="s">
        <v>54</v>
      </c>
      <c r="CX39" s="20" t="s">
        <v>54</v>
      </c>
      <c r="CY39" s="20" t="s">
        <v>54</v>
      </c>
      <c r="CZ39" s="20" t="s">
        <v>54</v>
      </c>
      <c r="DA39" s="20" t="s">
        <v>54</v>
      </c>
      <c r="DB39" s="20" t="s">
        <v>54</v>
      </c>
      <c r="DC39" s="19" t="s">
        <v>54</v>
      </c>
      <c r="DD39" s="19" t="s">
        <v>54</v>
      </c>
      <c r="DE39" s="20" t="s">
        <v>54</v>
      </c>
      <c r="DF39" s="20">
        <v>131</v>
      </c>
      <c r="DG39" s="20" t="s">
        <v>54</v>
      </c>
      <c r="DH39" s="20" t="s">
        <v>54</v>
      </c>
      <c r="DI39" s="19">
        <v>2610</v>
      </c>
      <c r="DJ39" s="19" t="s">
        <v>54</v>
      </c>
      <c r="DK39" s="19" t="s">
        <v>54</v>
      </c>
      <c r="DL39" s="20">
        <v>60100</v>
      </c>
      <c r="DM39" s="20" t="s">
        <v>54</v>
      </c>
      <c r="DN39" s="19">
        <v>60100</v>
      </c>
      <c r="DO39" s="20">
        <v>140</v>
      </c>
      <c r="DP39" s="20" t="s">
        <v>54</v>
      </c>
      <c r="DQ39" s="20" t="s">
        <v>54</v>
      </c>
      <c r="DR39" s="20">
        <v>2010</v>
      </c>
      <c r="DS39" s="20" t="s">
        <v>54</v>
      </c>
      <c r="DT39" s="20" t="s">
        <v>54</v>
      </c>
      <c r="DU39" s="20">
        <v>7260</v>
      </c>
      <c r="DV39" s="20" t="s">
        <v>54</v>
      </c>
      <c r="DW39" s="20">
        <v>7260</v>
      </c>
      <c r="DX39" s="20">
        <v>37</v>
      </c>
      <c r="DY39" s="20" t="s">
        <v>54</v>
      </c>
      <c r="DZ39" s="20" t="s">
        <v>54</v>
      </c>
      <c r="EA39" s="20">
        <v>631</v>
      </c>
      <c r="EB39" s="20" t="s">
        <v>54</v>
      </c>
      <c r="EC39" s="20" t="s">
        <v>54</v>
      </c>
      <c r="ED39" s="20">
        <v>1960</v>
      </c>
      <c r="EE39" s="20" t="s">
        <v>54</v>
      </c>
      <c r="EF39" s="20">
        <v>1960</v>
      </c>
      <c r="EG39" s="20">
        <v>4</v>
      </c>
      <c r="EH39" s="20" t="s">
        <v>54</v>
      </c>
      <c r="EI39" s="20" t="s">
        <v>54</v>
      </c>
      <c r="EJ39" s="20">
        <v>42</v>
      </c>
      <c r="EK39" s="20" t="s">
        <v>54</v>
      </c>
      <c r="EL39" s="20" t="s">
        <v>54</v>
      </c>
      <c r="EM39" s="20">
        <v>220</v>
      </c>
      <c r="EN39" s="20" t="s">
        <v>54</v>
      </c>
      <c r="EO39" s="20">
        <v>220</v>
      </c>
      <c r="EP39" s="20">
        <v>392</v>
      </c>
      <c r="EQ39" s="20" t="s">
        <v>54</v>
      </c>
      <c r="ER39" s="20" t="s">
        <v>54</v>
      </c>
      <c r="ES39" s="20">
        <v>1950</v>
      </c>
      <c r="ET39" s="20" t="s">
        <v>54</v>
      </c>
      <c r="EU39" s="20" t="s">
        <v>54</v>
      </c>
      <c r="EV39" s="20">
        <v>11000</v>
      </c>
      <c r="EW39" s="20" t="s">
        <v>54</v>
      </c>
      <c r="EX39" s="20">
        <v>5680</v>
      </c>
      <c r="EY39" s="20">
        <v>2130</v>
      </c>
      <c r="EZ39" s="20" t="s">
        <v>54</v>
      </c>
      <c r="FA39" s="20" t="s">
        <v>54</v>
      </c>
      <c r="FB39" s="20">
        <v>46900</v>
      </c>
      <c r="FC39" s="20" t="s">
        <v>54</v>
      </c>
      <c r="FD39" s="20" t="s">
        <v>54</v>
      </c>
      <c r="FE39" s="20">
        <v>37700</v>
      </c>
      <c r="FF39" s="20" t="s">
        <v>54</v>
      </c>
      <c r="FG39" s="20">
        <v>4350</v>
      </c>
    </row>
    <row r="40" spans="1:163" ht="11.25" customHeight="1" x14ac:dyDescent="0.15">
      <c r="A40" s="18" t="s">
        <v>92</v>
      </c>
      <c r="B40" s="20" t="s">
        <v>54</v>
      </c>
      <c r="C40" s="20" t="s">
        <v>54</v>
      </c>
      <c r="D40" s="20" t="s">
        <v>54</v>
      </c>
      <c r="E40" s="20">
        <v>88200</v>
      </c>
      <c r="F40" s="20" t="s">
        <v>54</v>
      </c>
      <c r="G40" s="20" t="s">
        <v>54</v>
      </c>
      <c r="H40" s="20">
        <v>249400</v>
      </c>
      <c r="I40" s="20" t="s">
        <v>54</v>
      </c>
      <c r="J40" s="20" t="s">
        <v>54</v>
      </c>
      <c r="K40" s="20" t="s">
        <v>54</v>
      </c>
      <c r="L40" s="20" t="s">
        <v>54</v>
      </c>
      <c r="M40" s="20" t="s">
        <v>54</v>
      </c>
      <c r="N40" s="20">
        <v>19000</v>
      </c>
      <c r="O40" s="20" t="s">
        <v>54</v>
      </c>
      <c r="P40" s="20" t="s">
        <v>54</v>
      </c>
      <c r="Q40" s="20">
        <v>57800</v>
      </c>
      <c r="R40" s="20" t="s">
        <v>54</v>
      </c>
      <c r="S40" s="20" t="s">
        <v>54</v>
      </c>
      <c r="T40" s="20" t="s">
        <v>54</v>
      </c>
      <c r="U40" s="20" t="s">
        <v>54</v>
      </c>
      <c r="V40" s="20" t="s">
        <v>54</v>
      </c>
      <c r="W40" s="20">
        <v>13100</v>
      </c>
      <c r="X40" s="20" t="s">
        <v>54</v>
      </c>
      <c r="Y40" s="20" t="s">
        <v>54</v>
      </c>
      <c r="Z40" s="20">
        <v>39900</v>
      </c>
      <c r="AA40" s="20" t="s">
        <v>54</v>
      </c>
      <c r="AB40" s="20" t="s">
        <v>54</v>
      </c>
      <c r="AC40" s="20" t="s">
        <v>54</v>
      </c>
      <c r="AD40" s="20" t="s">
        <v>54</v>
      </c>
      <c r="AE40" s="20" t="s">
        <v>54</v>
      </c>
      <c r="AF40" s="20">
        <v>3090</v>
      </c>
      <c r="AG40" s="20" t="s">
        <v>54</v>
      </c>
      <c r="AH40" s="20" t="s">
        <v>54</v>
      </c>
      <c r="AI40" s="20">
        <v>10100</v>
      </c>
      <c r="AJ40" s="20" t="s">
        <v>54</v>
      </c>
      <c r="AK40" s="20" t="s">
        <v>54</v>
      </c>
      <c r="AL40" s="20" t="s">
        <v>54</v>
      </c>
      <c r="AM40" s="20" t="s">
        <v>54</v>
      </c>
      <c r="AN40" s="20" t="s">
        <v>54</v>
      </c>
      <c r="AO40" s="20">
        <v>2830</v>
      </c>
      <c r="AP40" s="20" t="s">
        <v>54</v>
      </c>
      <c r="AQ40" s="20" t="s">
        <v>54</v>
      </c>
      <c r="AR40" s="20">
        <v>7910</v>
      </c>
      <c r="AS40" s="20" t="s">
        <v>54</v>
      </c>
      <c r="AT40" s="20" t="s">
        <v>54</v>
      </c>
      <c r="AU40" s="20" t="s">
        <v>54</v>
      </c>
      <c r="AV40" s="20" t="s">
        <v>54</v>
      </c>
      <c r="AW40" s="20" t="s">
        <v>54</v>
      </c>
      <c r="AX40" s="20">
        <v>993</v>
      </c>
      <c r="AY40" s="20" t="s">
        <v>54</v>
      </c>
      <c r="AZ40" s="20" t="s">
        <v>54</v>
      </c>
      <c r="BA40" s="20">
        <v>13200</v>
      </c>
      <c r="BB40" s="20" t="s">
        <v>54</v>
      </c>
      <c r="BC40" s="20" t="s">
        <v>54</v>
      </c>
      <c r="BD40" s="20" t="s">
        <v>54</v>
      </c>
      <c r="BE40" s="20" t="s">
        <v>54</v>
      </c>
      <c r="BF40" s="20" t="s">
        <v>54</v>
      </c>
      <c r="BG40" s="20">
        <v>4360</v>
      </c>
      <c r="BH40" s="20" t="s">
        <v>54</v>
      </c>
      <c r="BI40" s="20" t="s">
        <v>54</v>
      </c>
      <c r="BJ40" s="20">
        <v>32300</v>
      </c>
      <c r="BK40" s="20" t="s">
        <v>54</v>
      </c>
      <c r="BL40" s="20" t="s">
        <v>54</v>
      </c>
      <c r="BM40" s="20" t="s">
        <v>54</v>
      </c>
      <c r="BN40" s="20" t="s">
        <v>54</v>
      </c>
      <c r="BO40" s="20" t="s">
        <v>54</v>
      </c>
      <c r="BP40" s="19" t="s">
        <v>54</v>
      </c>
      <c r="BQ40" s="19" t="s">
        <v>54</v>
      </c>
      <c r="BR40" s="19" t="s">
        <v>54</v>
      </c>
      <c r="BS40" s="19" t="s">
        <v>54</v>
      </c>
      <c r="BT40" s="19" t="s">
        <v>54</v>
      </c>
      <c r="BU40" s="19" t="s">
        <v>54</v>
      </c>
      <c r="BV40" s="20" t="s">
        <v>54</v>
      </c>
      <c r="BW40" s="20" t="s">
        <v>54</v>
      </c>
      <c r="BX40" s="20" t="s">
        <v>54</v>
      </c>
      <c r="BY40" s="20" t="s">
        <v>54</v>
      </c>
      <c r="BZ40" s="20" t="s">
        <v>54</v>
      </c>
      <c r="CA40" s="20" t="s">
        <v>54</v>
      </c>
      <c r="CB40" s="20" t="s">
        <v>54</v>
      </c>
      <c r="CC40" s="20" t="s">
        <v>54</v>
      </c>
      <c r="CD40" s="20" t="s">
        <v>54</v>
      </c>
      <c r="CE40" s="20" t="s">
        <v>54</v>
      </c>
      <c r="CF40" s="20" t="s">
        <v>54</v>
      </c>
      <c r="CG40" s="20" t="s">
        <v>54</v>
      </c>
      <c r="CH40" s="20">
        <v>261</v>
      </c>
      <c r="CI40" s="20" t="s">
        <v>54</v>
      </c>
      <c r="CJ40" s="20" t="s">
        <v>54</v>
      </c>
      <c r="CK40" s="20">
        <v>979</v>
      </c>
      <c r="CL40" s="20" t="s">
        <v>54</v>
      </c>
      <c r="CM40" s="20" t="s">
        <v>54</v>
      </c>
      <c r="CN40" s="20" t="s">
        <v>54</v>
      </c>
      <c r="CO40" s="20" t="s">
        <v>54</v>
      </c>
      <c r="CP40" s="20" t="s">
        <v>54</v>
      </c>
      <c r="CQ40" s="20">
        <v>1030</v>
      </c>
      <c r="CR40" s="20" t="s">
        <v>54</v>
      </c>
      <c r="CS40" s="20" t="s">
        <v>54</v>
      </c>
      <c r="CT40" s="20">
        <v>1430</v>
      </c>
      <c r="CU40" s="20" t="s">
        <v>54</v>
      </c>
      <c r="CV40" s="19" t="s">
        <v>54</v>
      </c>
      <c r="CW40" s="20" t="s">
        <v>54</v>
      </c>
      <c r="CX40" s="20" t="s">
        <v>54</v>
      </c>
      <c r="CY40" s="20" t="s">
        <v>54</v>
      </c>
      <c r="CZ40" s="20">
        <v>127</v>
      </c>
      <c r="DA40" s="20" t="s">
        <v>54</v>
      </c>
      <c r="DB40" s="20" t="s">
        <v>54</v>
      </c>
      <c r="DC40" s="19">
        <v>331</v>
      </c>
      <c r="DD40" s="19" t="s">
        <v>54</v>
      </c>
      <c r="DE40" s="20" t="s">
        <v>54</v>
      </c>
      <c r="DF40" s="20" t="s">
        <v>54</v>
      </c>
      <c r="DG40" s="20" t="s">
        <v>54</v>
      </c>
      <c r="DH40" s="20" t="s">
        <v>54</v>
      </c>
      <c r="DI40" s="19">
        <v>2590</v>
      </c>
      <c r="DJ40" s="19" t="s">
        <v>54</v>
      </c>
      <c r="DK40" s="19" t="s">
        <v>54</v>
      </c>
      <c r="DL40" s="20">
        <v>60200</v>
      </c>
      <c r="DM40" s="20" t="s">
        <v>54</v>
      </c>
      <c r="DN40" s="19" t="s">
        <v>54</v>
      </c>
      <c r="DO40" s="20" t="s">
        <v>54</v>
      </c>
      <c r="DP40" s="20" t="s">
        <v>54</v>
      </c>
      <c r="DQ40" s="20" t="s">
        <v>54</v>
      </c>
      <c r="DR40" s="20">
        <v>1900</v>
      </c>
      <c r="DS40" s="20" t="s">
        <v>54</v>
      </c>
      <c r="DT40" s="20" t="s">
        <v>54</v>
      </c>
      <c r="DU40" s="20">
        <v>6810</v>
      </c>
      <c r="DV40" s="20" t="s">
        <v>54</v>
      </c>
      <c r="DW40" s="20" t="s">
        <v>54</v>
      </c>
      <c r="DX40" s="20" t="s">
        <v>54</v>
      </c>
      <c r="DY40" s="20" t="s">
        <v>54</v>
      </c>
      <c r="DZ40" s="20" t="s">
        <v>54</v>
      </c>
      <c r="EA40" s="20">
        <v>647</v>
      </c>
      <c r="EB40" s="20" t="s">
        <v>54</v>
      </c>
      <c r="EC40" s="20" t="s">
        <v>54</v>
      </c>
      <c r="ED40" s="20">
        <v>1910</v>
      </c>
      <c r="EE40" s="20" t="s">
        <v>54</v>
      </c>
      <c r="EF40" s="20" t="s">
        <v>54</v>
      </c>
      <c r="EG40" s="20" t="s">
        <v>54</v>
      </c>
      <c r="EH40" s="20" t="s">
        <v>54</v>
      </c>
      <c r="EI40" s="20" t="s">
        <v>54</v>
      </c>
      <c r="EJ40" s="20">
        <v>31</v>
      </c>
      <c r="EK40" s="20" t="s">
        <v>54</v>
      </c>
      <c r="EL40" s="20" t="s">
        <v>54</v>
      </c>
      <c r="EM40" s="20">
        <v>131</v>
      </c>
      <c r="EN40" s="20" t="s">
        <v>54</v>
      </c>
      <c r="EO40" s="20" t="s">
        <v>54</v>
      </c>
      <c r="EP40" s="20" t="s">
        <v>54</v>
      </c>
      <c r="EQ40" s="20" t="s">
        <v>54</v>
      </c>
      <c r="ER40" s="20" t="s">
        <v>54</v>
      </c>
      <c r="ES40" s="20">
        <v>1960</v>
      </c>
      <c r="ET40" s="20" t="s">
        <v>54</v>
      </c>
      <c r="EU40" s="20" t="s">
        <v>54</v>
      </c>
      <c r="EV40" s="20">
        <v>9300</v>
      </c>
      <c r="EW40" s="20" t="s">
        <v>54</v>
      </c>
      <c r="EX40" s="20" t="s">
        <v>54</v>
      </c>
      <c r="EY40" s="20" t="s">
        <v>54</v>
      </c>
      <c r="EZ40" s="20" t="s">
        <v>54</v>
      </c>
      <c r="FA40" s="20" t="s">
        <v>54</v>
      </c>
      <c r="FB40" s="20">
        <v>46700</v>
      </c>
      <c r="FC40" s="20" t="s">
        <v>54</v>
      </c>
      <c r="FD40" s="20" t="s">
        <v>54</v>
      </c>
      <c r="FE40" s="20">
        <v>37500</v>
      </c>
      <c r="FF40" s="20" t="s">
        <v>54</v>
      </c>
      <c r="FG40" s="20" t="s">
        <v>54</v>
      </c>
    </row>
    <row r="41" spans="1:163" ht="11.25" customHeight="1" x14ac:dyDescent="0.15">
      <c r="A41" s="18" t="s">
        <v>93</v>
      </c>
      <c r="B41" s="20" t="s">
        <v>54</v>
      </c>
      <c r="C41" s="20" t="s">
        <v>54</v>
      </c>
      <c r="D41" s="20" t="s">
        <v>54</v>
      </c>
      <c r="E41" s="20">
        <v>87300</v>
      </c>
      <c r="F41" s="20" t="s">
        <v>54</v>
      </c>
      <c r="G41" s="20" t="s">
        <v>54</v>
      </c>
      <c r="H41" s="20">
        <v>234000</v>
      </c>
      <c r="I41" s="20" t="s">
        <v>54</v>
      </c>
      <c r="J41" s="20" t="s">
        <v>54</v>
      </c>
      <c r="K41" s="20" t="s">
        <v>54</v>
      </c>
      <c r="L41" s="20" t="s">
        <v>54</v>
      </c>
      <c r="M41" s="20" t="s">
        <v>54</v>
      </c>
      <c r="N41" s="20">
        <v>18200</v>
      </c>
      <c r="O41" s="20" t="s">
        <v>54</v>
      </c>
      <c r="P41" s="20" t="s">
        <v>54</v>
      </c>
      <c r="Q41" s="20">
        <v>54200</v>
      </c>
      <c r="R41" s="20" t="s">
        <v>54</v>
      </c>
      <c r="S41" s="20" t="s">
        <v>54</v>
      </c>
      <c r="T41" s="20" t="s">
        <v>54</v>
      </c>
      <c r="U41" s="20" t="s">
        <v>54</v>
      </c>
      <c r="V41" s="20" t="s">
        <v>54</v>
      </c>
      <c r="W41" s="20">
        <v>12600</v>
      </c>
      <c r="X41" s="20" t="s">
        <v>54</v>
      </c>
      <c r="Y41" s="20" t="s">
        <v>54</v>
      </c>
      <c r="Z41" s="20">
        <v>37400</v>
      </c>
      <c r="AA41" s="20" t="s">
        <v>54</v>
      </c>
      <c r="AB41" s="20" t="s">
        <v>54</v>
      </c>
      <c r="AC41" s="20" t="s">
        <v>54</v>
      </c>
      <c r="AD41" s="20" t="s">
        <v>54</v>
      </c>
      <c r="AE41" s="20" t="s">
        <v>54</v>
      </c>
      <c r="AF41" s="20">
        <v>2970</v>
      </c>
      <c r="AG41" s="20" t="s">
        <v>54</v>
      </c>
      <c r="AH41" s="20" t="s">
        <v>54</v>
      </c>
      <c r="AI41" s="20">
        <v>9570</v>
      </c>
      <c r="AJ41" s="20" t="s">
        <v>54</v>
      </c>
      <c r="AK41" s="20" t="s">
        <v>54</v>
      </c>
      <c r="AL41" s="20" t="s">
        <v>54</v>
      </c>
      <c r="AM41" s="20" t="s">
        <v>54</v>
      </c>
      <c r="AN41" s="20" t="s">
        <v>54</v>
      </c>
      <c r="AO41" s="20">
        <v>2600</v>
      </c>
      <c r="AP41" s="20" t="s">
        <v>54</v>
      </c>
      <c r="AQ41" s="20" t="s">
        <v>54</v>
      </c>
      <c r="AR41" s="20">
        <v>7240</v>
      </c>
      <c r="AS41" s="20" t="s">
        <v>54</v>
      </c>
      <c r="AT41" s="20" t="s">
        <v>54</v>
      </c>
      <c r="AU41" s="20" t="s">
        <v>54</v>
      </c>
      <c r="AV41" s="20" t="s">
        <v>54</v>
      </c>
      <c r="AW41" s="20" t="s">
        <v>54</v>
      </c>
      <c r="AX41" s="20">
        <v>986</v>
      </c>
      <c r="AY41" s="20" t="s">
        <v>54</v>
      </c>
      <c r="AZ41" s="20" t="s">
        <v>54</v>
      </c>
      <c r="BA41" s="20">
        <v>13000</v>
      </c>
      <c r="BB41" s="20" t="s">
        <v>54</v>
      </c>
      <c r="BC41" s="20" t="s">
        <v>54</v>
      </c>
      <c r="BD41" s="20" t="s">
        <v>54</v>
      </c>
      <c r="BE41" s="20" t="s">
        <v>54</v>
      </c>
      <c r="BF41" s="20" t="s">
        <v>54</v>
      </c>
      <c r="BG41" s="20">
        <v>4350</v>
      </c>
      <c r="BH41" s="20" t="s">
        <v>54</v>
      </c>
      <c r="BI41" s="20" t="s">
        <v>54</v>
      </c>
      <c r="BJ41" s="20">
        <v>31700</v>
      </c>
      <c r="BK41" s="20" t="s">
        <v>54</v>
      </c>
      <c r="BL41" s="20" t="s">
        <v>54</v>
      </c>
      <c r="BM41" s="20" t="s">
        <v>54</v>
      </c>
      <c r="BN41" s="20" t="s">
        <v>54</v>
      </c>
      <c r="BO41" s="20" t="s">
        <v>54</v>
      </c>
      <c r="BP41" s="19" t="s">
        <v>54</v>
      </c>
      <c r="BQ41" s="19" t="s">
        <v>54</v>
      </c>
      <c r="BR41" s="19" t="s">
        <v>54</v>
      </c>
      <c r="BS41" s="19" t="s">
        <v>54</v>
      </c>
      <c r="BT41" s="19" t="s">
        <v>54</v>
      </c>
      <c r="BU41" s="19" t="s">
        <v>54</v>
      </c>
      <c r="BV41" s="20" t="s">
        <v>54</v>
      </c>
      <c r="BW41" s="20" t="s">
        <v>54</v>
      </c>
      <c r="BX41" s="20" t="s">
        <v>54</v>
      </c>
      <c r="BY41" s="20" t="s">
        <v>54</v>
      </c>
      <c r="BZ41" s="20" t="s">
        <v>54</v>
      </c>
      <c r="CA41" s="20" t="s">
        <v>54</v>
      </c>
      <c r="CB41" s="20" t="s">
        <v>54</v>
      </c>
      <c r="CC41" s="20" t="s">
        <v>54</v>
      </c>
      <c r="CD41" s="20" t="s">
        <v>54</v>
      </c>
      <c r="CE41" s="20" t="s">
        <v>54</v>
      </c>
      <c r="CF41" s="20" t="s">
        <v>54</v>
      </c>
      <c r="CG41" s="20" t="s">
        <v>54</v>
      </c>
      <c r="CH41" s="20" t="s">
        <v>54</v>
      </c>
      <c r="CI41" s="20" t="s">
        <v>54</v>
      </c>
      <c r="CJ41" s="20" t="s">
        <v>54</v>
      </c>
      <c r="CK41" s="20" t="s">
        <v>54</v>
      </c>
      <c r="CL41" s="20" t="s">
        <v>54</v>
      </c>
      <c r="CM41" s="20" t="s">
        <v>54</v>
      </c>
      <c r="CN41" s="20" t="s">
        <v>54</v>
      </c>
      <c r="CO41" s="20" t="s">
        <v>54</v>
      </c>
      <c r="CP41" s="20" t="s">
        <v>54</v>
      </c>
      <c r="CQ41" s="20">
        <v>1050</v>
      </c>
      <c r="CR41" s="20" t="s">
        <v>54</v>
      </c>
      <c r="CS41" s="20" t="s">
        <v>54</v>
      </c>
      <c r="CT41" s="20">
        <v>1450</v>
      </c>
      <c r="CU41" s="20" t="s">
        <v>54</v>
      </c>
      <c r="CV41" s="19" t="s">
        <v>54</v>
      </c>
      <c r="CW41" s="20" t="s">
        <v>54</v>
      </c>
      <c r="CX41" s="20" t="s">
        <v>54</v>
      </c>
      <c r="CY41" s="20" t="s">
        <v>54</v>
      </c>
      <c r="CZ41" s="20" t="s">
        <v>54</v>
      </c>
      <c r="DA41" s="20" t="s">
        <v>54</v>
      </c>
      <c r="DB41" s="20" t="s">
        <v>54</v>
      </c>
      <c r="DC41" s="19" t="s">
        <v>54</v>
      </c>
      <c r="DD41" s="19" t="s">
        <v>54</v>
      </c>
      <c r="DE41" s="20" t="s">
        <v>54</v>
      </c>
      <c r="DF41" s="20" t="s">
        <v>54</v>
      </c>
      <c r="DG41" s="20" t="s">
        <v>54</v>
      </c>
      <c r="DH41" s="20" t="s">
        <v>54</v>
      </c>
      <c r="DI41" s="19">
        <v>2600</v>
      </c>
      <c r="DJ41" s="19" t="s">
        <v>54</v>
      </c>
      <c r="DK41" s="19" t="s">
        <v>54</v>
      </c>
      <c r="DL41" s="20">
        <v>60300</v>
      </c>
      <c r="DM41" s="20" t="s">
        <v>54</v>
      </c>
      <c r="DN41" s="19" t="s">
        <v>54</v>
      </c>
      <c r="DO41" s="20" t="s">
        <v>54</v>
      </c>
      <c r="DP41" s="20" t="s">
        <v>54</v>
      </c>
      <c r="DQ41" s="20" t="s">
        <v>54</v>
      </c>
      <c r="DR41" s="20">
        <v>1930</v>
      </c>
      <c r="DS41" s="20" t="s">
        <v>54</v>
      </c>
      <c r="DT41" s="20" t="s">
        <v>54</v>
      </c>
      <c r="DU41" s="20">
        <v>6410</v>
      </c>
      <c r="DV41" s="20" t="s">
        <v>54</v>
      </c>
      <c r="DW41" s="20" t="s">
        <v>54</v>
      </c>
      <c r="DX41" s="20" t="s">
        <v>54</v>
      </c>
      <c r="DY41" s="20" t="s">
        <v>54</v>
      </c>
      <c r="DZ41" s="20" t="s">
        <v>54</v>
      </c>
      <c r="EA41" s="20" t="s">
        <v>54</v>
      </c>
      <c r="EB41" s="20" t="s">
        <v>54</v>
      </c>
      <c r="EC41" s="20" t="s">
        <v>54</v>
      </c>
      <c r="ED41" s="20" t="s">
        <v>54</v>
      </c>
      <c r="EE41" s="20" t="s">
        <v>54</v>
      </c>
      <c r="EF41" s="20" t="s">
        <v>54</v>
      </c>
      <c r="EG41" s="20" t="s">
        <v>54</v>
      </c>
      <c r="EH41" s="20" t="s">
        <v>54</v>
      </c>
      <c r="EI41" s="20" t="s">
        <v>54</v>
      </c>
      <c r="EJ41" s="20" t="s">
        <v>54</v>
      </c>
      <c r="EK41" s="20" t="s">
        <v>54</v>
      </c>
      <c r="EL41" s="20" t="s">
        <v>54</v>
      </c>
      <c r="EM41" s="20" t="s">
        <v>54</v>
      </c>
      <c r="EN41" s="20" t="s">
        <v>54</v>
      </c>
      <c r="EO41" s="20" t="s">
        <v>54</v>
      </c>
      <c r="EP41" s="20" t="s">
        <v>54</v>
      </c>
      <c r="EQ41" s="20" t="s">
        <v>54</v>
      </c>
      <c r="ER41" s="20" t="s">
        <v>54</v>
      </c>
      <c r="ES41" s="20">
        <v>2000</v>
      </c>
      <c r="ET41" s="20" t="s">
        <v>54</v>
      </c>
      <c r="EU41" s="20" t="s">
        <v>54</v>
      </c>
      <c r="EV41" s="20">
        <v>8910</v>
      </c>
      <c r="EW41" s="20" t="s">
        <v>54</v>
      </c>
      <c r="EX41" s="20" t="s">
        <v>54</v>
      </c>
      <c r="EY41" s="20" t="s">
        <v>54</v>
      </c>
      <c r="EZ41" s="20" t="s">
        <v>54</v>
      </c>
      <c r="FA41" s="20" t="s">
        <v>54</v>
      </c>
      <c r="FB41" s="20">
        <v>47800</v>
      </c>
      <c r="FC41" s="20" t="s">
        <v>54</v>
      </c>
      <c r="FD41" s="20" t="s">
        <v>54</v>
      </c>
      <c r="FE41" s="20">
        <v>37900</v>
      </c>
      <c r="FF41" s="20" t="s">
        <v>54</v>
      </c>
      <c r="FG41" s="20" t="s">
        <v>54</v>
      </c>
    </row>
    <row r="42" spans="1:163" ht="11.25" customHeight="1" x14ac:dyDescent="0.15">
      <c r="A42" s="18" t="s">
        <v>94</v>
      </c>
      <c r="B42" s="20" t="s">
        <v>54</v>
      </c>
      <c r="C42" s="20" t="s">
        <v>54</v>
      </c>
      <c r="D42" s="20" t="s">
        <v>54</v>
      </c>
      <c r="E42" s="20">
        <v>83800</v>
      </c>
      <c r="F42" s="20" t="s">
        <v>54</v>
      </c>
      <c r="G42" s="20" t="s">
        <v>54</v>
      </c>
      <c r="H42" s="20">
        <v>228700</v>
      </c>
      <c r="I42" s="20" t="s">
        <v>54</v>
      </c>
      <c r="J42" s="20" t="s">
        <v>54</v>
      </c>
      <c r="K42" s="20" t="s">
        <v>54</v>
      </c>
      <c r="L42" s="20" t="s">
        <v>54</v>
      </c>
      <c r="M42" s="20" t="s">
        <v>54</v>
      </c>
      <c r="N42" s="20">
        <v>17500</v>
      </c>
      <c r="O42" s="20" t="s">
        <v>54</v>
      </c>
      <c r="P42" s="20" t="s">
        <v>54</v>
      </c>
      <c r="Q42" s="20">
        <v>52900</v>
      </c>
      <c r="R42" s="20" t="s">
        <v>54</v>
      </c>
      <c r="S42" s="20" t="s">
        <v>54</v>
      </c>
      <c r="T42" s="20" t="s">
        <v>54</v>
      </c>
      <c r="U42" s="20" t="s">
        <v>54</v>
      </c>
      <c r="V42" s="20" t="s">
        <v>54</v>
      </c>
      <c r="W42" s="20">
        <v>12500</v>
      </c>
      <c r="X42" s="20" t="s">
        <v>54</v>
      </c>
      <c r="Y42" s="20" t="s">
        <v>54</v>
      </c>
      <c r="Z42" s="20">
        <v>37600</v>
      </c>
      <c r="AA42" s="20" t="s">
        <v>54</v>
      </c>
      <c r="AB42" s="20" t="s">
        <v>54</v>
      </c>
      <c r="AC42" s="20" t="s">
        <v>54</v>
      </c>
      <c r="AD42" s="20" t="s">
        <v>54</v>
      </c>
      <c r="AE42" s="20" t="s">
        <v>54</v>
      </c>
      <c r="AF42" s="20">
        <v>2740</v>
      </c>
      <c r="AG42" s="20" t="s">
        <v>54</v>
      </c>
      <c r="AH42" s="20" t="s">
        <v>54</v>
      </c>
      <c r="AI42" s="20">
        <v>8880</v>
      </c>
      <c r="AJ42" s="20" t="s">
        <v>54</v>
      </c>
      <c r="AK42" s="20" t="s">
        <v>54</v>
      </c>
      <c r="AL42" s="20" t="s">
        <v>54</v>
      </c>
      <c r="AM42" s="20" t="s">
        <v>54</v>
      </c>
      <c r="AN42" s="20" t="s">
        <v>54</v>
      </c>
      <c r="AO42" s="20">
        <v>2300</v>
      </c>
      <c r="AP42" s="20" t="s">
        <v>54</v>
      </c>
      <c r="AQ42" s="20" t="s">
        <v>54</v>
      </c>
      <c r="AR42" s="20">
        <v>6420</v>
      </c>
      <c r="AS42" s="20" t="s">
        <v>54</v>
      </c>
      <c r="AT42" s="20" t="s">
        <v>54</v>
      </c>
      <c r="AU42" s="20" t="s">
        <v>54</v>
      </c>
      <c r="AV42" s="20" t="s">
        <v>54</v>
      </c>
      <c r="AW42" s="20" t="s">
        <v>54</v>
      </c>
      <c r="AX42" s="20">
        <v>960</v>
      </c>
      <c r="AY42" s="20" t="s">
        <v>54</v>
      </c>
      <c r="AZ42" s="20" t="s">
        <v>54</v>
      </c>
      <c r="BA42" s="20">
        <v>12800</v>
      </c>
      <c r="BB42" s="20" t="s">
        <v>54</v>
      </c>
      <c r="BC42" s="20" t="s">
        <v>54</v>
      </c>
      <c r="BD42" s="20" t="s">
        <v>54</v>
      </c>
      <c r="BE42" s="20" t="s">
        <v>54</v>
      </c>
      <c r="BF42" s="20" t="s">
        <v>54</v>
      </c>
      <c r="BG42" s="20">
        <v>4340</v>
      </c>
      <c r="BH42" s="20" t="s">
        <v>54</v>
      </c>
      <c r="BI42" s="20" t="s">
        <v>54</v>
      </c>
      <c r="BJ42" s="20">
        <v>31000</v>
      </c>
      <c r="BK42" s="20" t="s">
        <v>54</v>
      </c>
      <c r="BL42" s="20" t="s">
        <v>54</v>
      </c>
      <c r="BM42" s="20" t="s">
        <v>54</v>
      </c>
      <c r="BN42" s="20" t="s">
        <v>54</v>
      </c>
      <c r="BO42" s="20" t="s">
        <v>54</v>
      </c>
      <c r="BP42" s="19" t="s">
        <v>54</v>
      </c>
      <c r="BQ42" s="19" t="s">
        <v>54</v>
      </c>
      <c r="BR42" s="19" t="s">
        <v>54</v>
      </c>
      <c r="BS42" s="19" t="s">
        <v>54</v>
      </c>
      <c r="BT42" s="19" t="s">
        <v>54</v>
      </c>
      <c r="BU42" s="19" t="s">
        <v>54</v>
      </c>
      <c r="BV42" s="20" t="s">
        <v>54</v>
      </c>
      <c r="BW42" s="20" t="s">
        <v>54</v>
      </c>
      <c r="BX42" s="20" t="s">
        <v>54</v>
      </c>
      <c r="BY42" s="20" t="s">
        <v>54</v>
      </c>
      <c r="BZ42" s="20" t="s">
        <v>54</v>
      </c>
      <c r="CA42" s="20" t="s">
        <v>54</v>
      </c>
      <c r="CB42" s="20" t="s">
        <v>54</v>
      </c>
      <c r="CC42" s="20" t="s">
        <v>54</v>
      </c>
      <c r="CD42" s="20" t="s">
        <v>54</v>
      </c>
      <c r="CE42" s="20" t="s">
        <v>54</v>
      </c>
      <c r="CF42" s="20" t="s">
        <v>54</v>
      </c>
      <c r="CG42" s="20" t="s">
        <v>54</v>
      </c>
      <c r="CH42" s="20" t="s">
        <v>54</v>
      </c>
      <c r="CI42" s="20" t="s">
        <v>54</v>
      </c>
      <c r="CJ42" s="20" t="s">
        <v>54</v>
      </c>
      <c r="CK42" s="20" t="s">
        <v>54</v>
      </c>
      <c r="CL42" s="20" t="s">
        <v>54</v>
      </c>
      <c r="CM42" s="20" t="s">
        <v>54</v>
      </c>
      <c r="CN42" s="20" t="s">
        <v>54</v>
      </c>
      <c r="CO42" s="20" t="s">
        <v>54</v>
      </c>
      <c r="CP42" s="20" t="s">
        <v>54</v>
      </c>
      <c r="CQ42" s="20">
        <v>1030</v>
      </c>
      <c r="CR42" s="20" t="s">
        <v>54</v>
      </c>
      <c r="CS42" s="20" t="s">
        <v>54</v>
      </c>
      <c r="CT42" s="20">
        <v>1480</v>
      </c>
      <c r="CU42" s="20" t="s">
        <v>54</v>
      </c>
      <c r="CV42" s="19" t="s">
        <v>54</v>
      </c>
      <c r="CW42" s="20" t="s">
        <v>54</v>
      </c>
      <c r="CX42" s="20" t="s">
        <v>54</v>
      </c>
      <c r="CY42" s="20" t="s">
        <v>54</v>
      </c>
      <c r="CZ42" s="20" t="s">
        <v>54</v>
      </c>
      <c r="DA42" s="20" t="s">
        <v>54</v>
      </c>
      <c r="DB42" s="20" t="s">
        <v>54</v>
      </c>
      <c r="DC42" s="19" t="s">
        <v>54</v>
      </c>
      <c r="DD42" s="19" t="s">
        <v>54</v>
      </c>
      <c r="DE42" s="20" t="s">
        <v>54</v>
      </c>
      <c r="DF42" s="20" t="s">
        <v>54</v>
      </c>
      <c r="DG42" s="20" t="s">
        <v>54</v>
      </c>
      <c r="DH42" s="20" t="s">
        <v>54</v>
      </c>
      <c r="DI42" s="19">
        <v>2620</v>
      </c>
      <c r="DJ42" s="19" t="s">
        <v>54</v>
      </c>
      <c r="DK42" s="19" t="s">
        <v>54</v>
      </c>
      <c r="DL42" s="20">
        <v>60200</v>
      </c>
      <c r="DM42" s="20" t="s">
        <v>54</v>
      </c>
      <c r="DN42" s="19" t="s">
        <v>54</v>
      </c>
      <c r="DO42" s="20" t="s">
        <v>54</v>
      </c>
      <c r="DP42" s="20" t="s">
        <v>54</v>
      </c>
      <c r="DQ42" s="20" t="s">
        <v>54</v>
      </c>
      <c r="DR42" s="20">
        <v>1910</v>
      </c>
      <c r="DS42" s="20" t="s">
        <v>54</v>
      </c>
      <c r="DT42" s="20" t="s">
        <v>54</v>
      </c>
      <c r="DU42" s="20">
        <v>6350</v>
      </c>
      <c r="DV42" s="20" t="s">
        <v>54</v>
      </c>
      <c r="DW42" s="20" t="s">
        <v>54</v>
      </c>
      <c r="DX42" s="20" t="s">
        <v>54</v>
      </c>
      <c r="DY42" s="20" t="s">
        <v>54</v>
      </c>
      <c r="DZ42" s="20" t="s">
        <v>54</v>
      </c>
      <c r="EA42" s="20" t="s">
        <v>54</v>
      </c>
      <c r="EB42" s="20" t="s">
        <v>54</v>
      </c>
      <c r="EC42" s="20" t="s">
        <v>54</v>
      </c>
      <c r="ED42" s="20" t="s">
        <v>54</v>
      </c>
      <c r="EE42" s="20" t="s">
        <v>54</v>
      </c>
      <c r="EF42" s="20" t="s">
        <v>54</v>
      </c>
      <c r="EG42" s="20" t="s">
        <v>54</v>
      </c>
      <c r="EH42" s="20" t="s">
        <v>54</v>
      </c>
      <c r="EI42" s="20" t="s">
        <v>54</v>
      </c>
      <c r="EJ42" s="20" t="s">
        <v>54</v>
      </c>
      <c r="EK42" s="20" t="s">
        <v>54</v>
      </c>
      <c r="EL42" s="20" t="s">
        <v>54</v>
      </c>
      <c r="EM42" s="20" t="s">
        <v>54</v>
      </c>
      <c r="EN42" s="20" t="s">
        <v>54</v>
      </c>
      <c r="EO42" s="20" t="s">
        <v>54</v>
      </c>
      <c r="EP42" s="20" t="s">
        <v>54</v>
      </c>
      <c r="EQ42" s="20" t="s">
        <v>54</v>
      </c>
      <c r="ER42" s="20" t="s">
        <v>54</v>
      </c>
      <c r="ES42" s="20">
        <v>1800</v>
      </c>
      <c r="ET42" s="20" t="s">
        <v>54</v>
      </c>
      <c r="EU42" s="20" t="s">
        <v>54</v>
      </c>
      <c r="EV42" s="20">
        <v>9070</v>
      </c>
      <c r="EW42" s="20" t="s">
        <v>54</v>
      </c>
      <c r="EX42" s="20" t="s">
        <v>54</v>
      </c>
      <c r="EY42" s="20" t="s">
        <v>54</v>
      </c>
      <c r="EZ42" s="20" t="s">
        <v>54</v>
      </c>
      <c r="FA42" s="20" t="s">
        <v>54</v>
      </c>
      <c r="FB42" s="20">
        <v>43000</v>
      </c>
      <c r="FC42" s="20" t="s">
        <v>54</v>
      </c>
      <c r="FD42" s="20" t="s">
        <v>54</v>
      </c>
      <c r="FE42" s="20">
        <v>34400</v>
      </c>
      <c r="FF42" s="20" t="s">
        <v>54</v>
      </c>
      <c r="FG42" s="20" t="s">
        <v>54</v>
      </c>
    </row>
    <row r="43" spans="1:163" ht="11.25" customHeight="1" x14ac:dyDescent="0.15">
      <c r="A43" s="18" t="s">
        <v>23</v>
      </c>
      <c r="B43" s="20" t="s">
        <v>54</v>
      </c>
      <c r="C43" s="20" t="s">
        <v>54</v>
      </c>
      <c r="D43" s="20" t="s">
        <v>54</v>
      </c>
      <c r="E43" s="20">
        <v>83200</v>
      </c>
      <c r="F43" s="20" t="s">
        <v>54</v>
      </c>
      <c r="G43" s="20" t="s">
        <v>54</v>
      </c>
      <c r="H43" s="20">
        <v>221900</v>
      </c>
      <c r="I43" s="20" t="s">
        <v>54</v>
      </c>
      <c r="J43" s="20" t="s">
        <v>54</v>
      </c>
      <c r="K43" s="20" t="s">
        <v>54</v>
      </c>
      <c r="L43" s="20" t="s">
        <v>54</v>
      </c>
      <c r="M43" s="20" t="s">
        <v>54</v>
      </c>
      <c r="N43" s="20">
        <v>17200</v>
      </c>
      <c r="O43" s="20" t="s">
        <v>54</v>
      </c>
      <c r="P43" s="20" t="s">
        <v>54</v>
      </c>
      <c r="Q43" s="20">
        <v>50800</v>
      </c>
      <c r="R43" s="20" t="s">
        <v>54</v>
      </c>
      <c r="S43" s="20" t="s">
        <v>54</v>
      </c>
      <c r="T43" s="20" t="s">
        <v>54</v>
      </c>
      <c r="U43" s="20" t="s">
        <v>54</v>
      </c>
      <c r="V43" s="20" t="s">
        <v>54</v>
      </c>
      <c r="W43" s="20">
        <v>12200</v>
      </c>
      <c r="X43" s="20" t="s">
        <v>54</v>
      </c>
      <c r="Y43" s="20" t="s">
        <v>54</v>
      </c>
      <c r="Z43" s="20">
        <v>35600</v>
      </c>
      <c r="AA43" s="20" t="s">
        <v>54</v>
      </c>
      <c r="AB43" s="20" t="s">
        <v>54</v>
      </c>
      <c r="AC43" s="20" t="s">
        <v>54</v>
      </c>
      <c r="AD43" s="20" t="s">
        <v>54</v>
      </c>
      <c r="AE43" s="20" t="s">
        <v>54</v>
      </c>
      <c r="AF43" s="20">
        <v>2690</v>
      </c>
      <c r="AG43" s="20" t="s">
        <v>54</v>
      </c>
      <c r="AH43" s="20" t="s">
        <v>54</v>
      </c>
      <c r="AI43" s="20">
        <v>8700</v>
      </c>
      <c r="AJ43" s="20" t="s">
        <v>54</v>
      </c>
      <c r="AK43" s="20" t="s">
        <v>54</v>
      </c>
      <c r="AL43" s="20" t="s">
        <v>54</v>
      </c>
      <c r="AM43" s="20" t="s">
        <v>54</v>
      </c>
      <c r="AN43" s="20" t="s">
        <v>54</v>
      </c>
      <c r="AO43" s="20">
        <v>2290</v>
      </c>
      <c r="AP43" s="20" t="s">
        <v>54</v>
      </c>
      <c r="AQ43" s="20" t="s">
        <v>54</v>
      </c>
      <c r="AR43" s="20">
        <v>6480</v>
      </c>
      <c r="AS43" s="20" t="s">
        <v>54</v>
      </c>
      <c r="AT43" s="20" t="s">
        <v>54</v>
      </c>
      <c r="AU43" s="20" t="s">
        <v>54</v>
      </c>
      <c r="AV43" s="20" t="s">
        <v>54</v>
      </c>
      <c r="AW43" s="20" t="s">
        <v>54</v>
      </c>
      <c r="AX43" s="20">
        <v>979</v>
      </c>
      <c r="AY43" s="20" t="s">
        <v>54</v>
      </c>
      <c r="AZ43" s="20" t="s">
        <v>54</v>
      </c>
      <c r="BA43" s="20">
        <v>12500</v>
      </c>
      <c r="BB43" s="20" t="s">
        <v>54</v>
      </c>
      <c r="BC43" s="20" t="s">
        <v>54</v>
      </c>
      <c r="BD43" s="20" t="s">
        <v>54</v>
      </c>
      <c r="BE43" s="20" t="s">
        <v>54</v>
      </c>
      <c r="BF43" s="20" t="s">
        <v>54</v>
      </c>
      <c r="BG43" s="20">
        <v>4330</v>
      </c>
      <c r="BH43" s="20" t="s">
        <v>54</v>
      </c>
      <c r="BI43" s="20" t="s">
        <v>54</v>
      </c>
      <c r="BJ43" s="20">
        <v>29400</v>
      </c>
      <c r="BK43" s="20" t="s">
        <v>54</v>
      </c>
      <c r="BL43" s="20" t="s">
        <v>54</v>
      </c>
      <c r="BM43" s="20" t="s">
        <v>54</v>
      </c>
      <c r="BN43" s="20" t="s">
        <v>54</v>
      </c>
      <c r="BO43" s="20" t="s">
        <v>54</v>
      </c>
      <c r="BP43" s="19" t="s">
        <v>54</v>
      </c>
      <c r="BQ43" s="19" t="s">
        <v>54</v>
      </c>
      <c r="BR43" s="19" t="s">
        <v>54</v>
      </c>
      <c r="BS43" s="19" t="s">
        <v>54</v>
      </c>
      <c r="BT43" s="19" t="s">
        <v>54</v>
      </c>
      <c r="BU43" s="19" t="s">
        <v>54</v>
      </c>
      <c r="BV43" s="20" t="s">
        <v>54</v>
      </c>
      <c r="BW43" s="20" t="s">
        <v>54</v>
      </c>
      <c r="BX43" s="20" t="s">
        <v>54</v>
      </c>
      <c r="BY43" s="20" t="s">
        <v>54</v>
      </c>
      <c r="BZ43" s="20" t="s">
        <v>54</v>
      </c>
      <c r="CA43" s="20" t="s">
        <v>54</v>
      </c>
      <c r="CB43" s="20" t="s">
        <v>54</v>
      </c>
      <c r="CC43" s="20" t="s">
        <v>54</v>
      </c>
      <c r="CD43" s="20" t="s">
        <v>54</v>
      </c>
      <c r="CE43" s="20" t="s">
        <v>54</v>
      </c>
      <c r="CF43" s="20" t="s">
        <v>54</v>
      </c>
      <c r="CG43" s="20" t="s">
        <v>54</v>
      </c>
      <c r="CH43" s="20">
        <v>187</v>
      </c>
      <c r="CI43" s="20" t="s">
        <v>54</v>
      </c>
      <c r="CJ43" s="20" t="s">
        <v>54</v>
      </c>
      <c r="CK43" s="20">
        <v>877</v>
      </c>
      <c r="CL43" s="20" t="s">
        <v>54</v>
      </c>
      <c r="CM43" s="20" t="s">
        <v>54</v>
      </c>
      <c r="CN43" s="20" t="s">
        <v>54</v>
      </c>
      <c r="CO43" s="20" t="s">
        <v>54</v>
      </c>
      <c r="CP43" s="20" t="s">
        <v>54</v>
      </c>
      <c r="CQ43" s="20">
        <v>1030</v>
      </c>
      <c r="CR43" s="20" t="s">
        <v>54</v>
      </c>
      <c r="CS43" s="20" t="s">
        <v>54</v>
      </c>
      <c r="CT43" s="20">
        <v>1380</v>
      </c>
      <c r="CU43" s="20" t="s">
        <v>54</v>
      </c>
      <c r="CV43" s="19" t="s">
        <v>54</v>
      </c>
      <c r="CW43" s="20" t="s">
        <v>54</v>
      </c>
      <c r="CX43" s="20" t="s">
        <v>54</v>
      </c>
      <c r="CY43" s="20" t="s">
        <v>54</v>
      </c>
      <c r="CZ43" s="20">
        <v>110</v>
      </c>
      <c r="DA43" s="20" t="s">
        <v>54</v>
      </c>
      <c r="DB43" s="20" t="s">
        <v>54</v>
      </c>
      <c r="DC43" s="19">
        <v>310</v>
      </c>
      <c r="DD43" s="19" t="s">
        <v>54</v>
      </c>
      <c r="DE43" s="20" t="s">
        <v>54</v>
      </c>
      <c r="DF43" s="20" t="s">
        <v>54</v>
      </c>
      <c r="DG43" s="20" t="s">
        <v>54</v>
      </c>
      <c r="DH43" s="20" t="s">
        <v>54</v>
      </c>
      <c r="DI43" s="19">
        <v>2700</v>
      </c>
      <c r="DJ43" s="19" t="s">
        <v>54</v>
      </c>
      <c r="DK43" s="19" t="s">
        <v>54</v>
      </c>
      <c r="DL43" s="20">
        <v>61100</v>
      </c>
      <c r="DM43" s="20" t="s">
        <v>54</v>
      </c>
      <c r="DN43" s="19" t="s">
        <v>54</v>
      </c>
      <c r="DO43" s="20" t="s">
        <v>54</v>
      </c>
      <c r="DP43" s="20" t="s">
        <v>54</v>
      </c>
      <c r="DQ43" s="20" t="s">
        <v>54</v>
      </c>
      <c r="DR43" s="20">
        <v>1900</v>
      </c>
      <c r="DS43" s="20" t="s">
        <v>54</v>
      </c>
      <c r="DT43" s="20" t="s">
        <v>54</v>
      </c>
      <c r="DU43" s="20">
        <v>5980</v>
      </c>
      <c r="DV43" s="20" t="s">
        <v>54</v>
      </c>
      <c r="DW43" s="20" t="s">
        <v>54</v>
      </c>
      <c r="DX43" s="20" t="s">
        <v>54</v>
      </c>
      <c r="DY43" s="20" t="s">
        <v>54</v>
      </c>
      <c r="DZ43" s="20" t="s">
        <v>54</v>
      </c>
      <c r="EA43" s="20">
        <v>581</v>
      </c>
      <c r="EB43" s="20" t="s">
        <v>54</v>
      </c>
      <c r="EC43" s="20" t="s">
        <v>54</v>
      </c>
      <c r="ED43" s="20">
        <v>1510</v>
      </c>
      <c r="EE43" s="20" t="s">
        <v>54</v>
      </c>
      <c r="EF43" s="20" t="s">
        <v>54</v>
      </c>
      <c r="EG43" s="20" t="s">
        <v>54</v>
      </c>
      <c r="EH43" s="20" t="s">
        <v>54</v>
      </c>
      <c r="EI43" s="20" t="s">
        <v>54</v>
      </c>
      <c r="EJ43" s="20">
        <v>26</v>
      </c>
      <c r="EK43" s="20" t="s">
        <v>54</v>
      </c>
      <c r="EL43" s="20" t="s">
        <v>54</v>
      </c>
      <c r="EM43" s="20">
        <v>110</v>
      </c>
      <c r="EN43" s="20" t="s">
        <v>54</v>
      </c>
      <c r="EO43" s="20" t="s">
        <v>54</v>
      </c>
      <c r="EP43" s="20" t="s">
        <v>54</v>
      </c>
      <c r="EQ43" s="20" t="s">
        <v>54</v>
      </c>
      <c r="ER43" s="20" t="s">
        <v>54</v>
      </c>
      <c r="ES43" s="20">
        <v>1780</v>
      </c>
      <c r="ET43" s="20" t="s">
        <v>54</v>
      </c>
      <c r="EU43" s="20" t="s">
        <v>54</v>
      </c>
      <c r="EV43" s="20">
        <v>8680</v>
      </c>
      <c r="EW43" s="20" t="s">
        <v>54</v>
      </c>
      <c r="EX43" s="20" t="s">
        <v>54</v>
      </c>
      <c r="EY43" s="20" t="s">
        <v>54</v>
      </c>
      <c r="EZ43" s="20" t="s">
        <v>54</v>
      </c>
      <c r="FA43" s="20" t="s">
        <v>54</v>
      </c>
      <c r="FB43" s="20">
        <v>43000</v>
      </c>
      <c r="FC43" s="20" t="s">
        <v>54</v>
      </c>
      <c r="FD43" s="20" t="s">
        <v>54</v>
      </c>
      <c r="FE43" s="20">
        <v>33500</v>
      </c>
      <c r="FF43" s="20" t="s">
        <v>54</v>
      </c>
      <c r="FG43" s="20" t="s">
        <v>54</v>
      </c>
    </row>
    <row r="44" spans="1:163" ht="11.25" customHeight="1" x14ac:dyDescent="0.15">
      <c r="A44" s="18" t="s">
        <v>24</v>
      </c>
      <c r="B44" s="20" t="s">
        <v>54</v>
      </c>
      <c r="C44" s="20" t="s">
        <v>54</v>
      </c>
      <c r="D44" s="20" t="s">
        <v>54</v>
      </c>
      <c r="E44" s="20">
        <v>82200</v>
      </c>
      <c r="F44" s="20" t="s">
        <v>54</v>
      </c>
      <c r="G44" s="20" t="s">
        <v>54</v>
      </c>
      <c r="H44" s="20">
        <v>209200</v>
      </c>
      <c r="I44" s="20" t="s">
        <v>54</v>
      </c>
      <c r="J44" s="20" t="s">
        <v>54</v>
      </c>
      <c r="K44" s="20" t="s">
        <v>54</v>
      </c>
      <c r="L44" s="20" t="s">
        <v>54</v>
      </c>
      <c r="M44" s="20" t="s">
        <v>54</v>
      </c>
      <c r="N44" s="20">
        <v>16900</v>
      </c>
      <c r="O44" s="20" t="s">
        <v>54</v>
      </c>
      <c r="P44" s="20" t="s">
        <v>54</v>
      </c>
      <c r="Q44" s="20">
        <v>49700</v>
      </c>
      <c r="R44" s="20" t="s">
        <v>54</v>
      </c>
      <c r="S44" s="20" t="s">
        <v>54</v>
      </c>
      <c r="T44" s="20" t="s">
        <v>54</v>
      </c>
      <c r="U44" s="20" t="s">
        <v>54</v>
      </c>
      <c r="V44" s="20" t="s">
        <v>54</v>
      </c>
      <c r="W44" s="20">
        <v>12200</v>
      </c>
      <c r="X44" s="20" t="s">
        <v>54</v>
      </c>
      <c r="Y44" s="20" t="s">
        <v>54</v>
      </c>
      <c r="Z44" s="20">
        <v>35400</v>
      </c>
      <c r="AA44" s="20" t="s">
        <v>54</v>
      </c>
      <c r="AB44" s="20" t="s">
        <v>54</v>
      </c>
      <c r="AC44" s="20" t="s">
        <v>54</v>
      </c>
      <c r="AD44" s="20" t="s">
        <v>54</v>
      </c>
      <c r="AE44" s="20" t="s">
        <v>54</v>
      </c>
      <c r="AF44" s="20">
        <v>2750</v>
      </c>
      <c r="AG44" s="20" t="s">
        <v>54</v>
      </c>
      <c r="AH44" s="20" t="s">
        <v>54</v>
      </c>
      <c r="AI44" s="20">
        <v>8640</v>
      </c>
      <c r="AJ44" s="20" t="s">
        <v>54</v>
      </c>
      <c r="AK44" s="20" t="s">
        <v>54</v>
      </c>
      <c r="AL44" s="20" t="s">
        <v>54</v>
      </c>
      <c r="AM44" s="20" t="s">
        <v>54</v>
      </c>
      <c r="AN44" s="20" t="s">
        <v>54</v>
      </c>
      <c r="AO44" s="20">
        <v>1980</v>
      </c>
      <c r="AP44" s="20" t="s">
        <v>54</v>
      </c>
      <c r="AQ44" s="20" t="s">
        <v>54</v>
      </c>
      <c r="AR44" s="20">
        <v>5580</v>
      </c>
      <c r="AS44" s="20" t="s">
        <v>54</v>
      </c>
      <c r="AT44" s="20" t="s">
        <v>54</v>
      </c>
      <c r="AU44" s="20" t="s">
        <v>54</v>
      </c>
      <c r="AV44" s="20" t="s">
        <v>54</v>
      </c>
      <c r="AW44" s="20" t="s">
        <v>54</v>
      </c>
      <c r="AX44" s="20">
        <v>947</v>
      </c>
      <c r="AY44" s="20" t="s">
        <v>54</v>
      </c>
      <c r="AZ44" s="20" t="s">
        <v>54</v>
      </c>
      <c r="BA44" s="20">
        <v>12000</v>
      </c>
      <c r="BB44" s="20" t="s">
        <v>54</v>
      </c>
      <c r="BC44" s="20" t="s">
        <v>54</v>
      </c>
      <c r="BD44" s="20" t="s">
        <v>54</v>
      </c>
      <c r="BE44" s="20" t="s">
        <v>54</v>
      </c>
      <c r="BF44" s="20" t="s">
        <v>54</v>
      </c>
      <c r="BG44" s="20">
        <v>4050</v>
      </c>
      <c r="BH44" s="20" t="s">
        <v>54</v>
      </c>
      <c r="BI44" s="20" t="s">
        <v>54</v>
      </c>
      <c r="BJ44" s="20">
        <v>26100</v>
      </c>
      <c r="BK44" s="20" t="s">
        <v>54</v>
      </c>
      <c r="BL44" s="20" t="s">
        <v>54</v>
      </c>
      <c r="BM44" s="20" t="s">
        <v>54</v>
      </c>
      <c r="BN44" s="20" t="s">
        <v>54</v>
      </c>
      <c r="BO44" s="20" t="s">
        <v>54</v>
      </c>
      <c r="BP44" s="19" t="s">
        <v>54</v>
      </c>
      <c r="BQ44" s="19" t="s">
        <v>54</v>
      </c>
      <c r="BR44" s="19" t="s">
        <v>54</v>
      </c>
      <c r="BS44" s="19" t="s">
        <v>54</v>
      </c>
      <c r="BT44" s="19" t="s">
        <v>54</v>
      </c>
      <c r="BU44" s="19" t="s">
        <v>54</v>
      </c>
      <c r="BV44" s="20" t="s">
        <v>54</v>
      </c>
      <c r="BW44" s="20" t="s">
        <v>54</v>
      </c>
      <c r="BX44" s="20" t="s">
        <v>54</v>
      </c>
      <c r="BY44" s="20" t="s">
        <v>54</v>
      </c>
      <c r="BZ44" s="20" t="s">
        <v>54</v>
      </c>
      <c r="CA44" s="20" t="s">
        <v>54</v>
      </c>
      <c r="CB44" s="20" t="s">
        <v>54</v>
      </c>
      <c r="CC44" s="20" t="s">
        <v>54</v>
      </c>
      <c r="CD44" s="20" t="s">
        <v>54</v>
      </c>
      <c r="CE44" s="20" t="s">
        <v>54</v>
      </c>
      <c r="CF44" s="20" t="s">
        <v>54</v>
      </c>
      <c r="CG44" s="20" t="s">
        <v>54</v>
      </c>
      <c r="CH44" s="20" t="s">
        <v>54</v>
      </c>
      <c r="CI44" s="20" t="s">
        <v>54</v>
      </c>
      <c r="CJ44" s="20" t="s">
        <v>54</v>
      </c>
      <c r="CK44" s="20" t="s">
        <v>54</v>
      </c>
      <c r="CL44" s="20" t="s">
        <v>54</v>
      </c>
      <c r="CM44" s="20" t="s">
        <v>54</v>
      </c>
      <c r="CN44" s="20" t="s">
        <v>54</v>
      </c>
      <c r="CO44" s="20" t="s">
        <v>54</v>
      </c>
      <c r="CP44" s="20" t="s">
        <v>54</v>
      </c>
      <c r="CQ44" s="20">
        <v>1030</v>
      </c>
      <c r="CR44" s="20" t="s">
        <v>54</v>
      </c>
      <c r="CS44" s="20" t="s">
        <v>54</v>
      </c>
      <c r="CT44" s="20">
        <v>1410</v>
      </c>
      <c r="CU44" s="20" t="s">
        <v>54</v>
      </c>
      <c r="CV44" s="19" t="s">
        <v>54</v>
      </c>
      <c r="CW44" s="20" t="s">
        <v>54</v>
      </c>
      <c r="CX44" s="20" t="s">
        <v>54</v>
      </c>
      <c r="CY44" s="20" t="s">
        <v>54</v>
      </c>
      <c r="CZ44" s="20" t="s">
        <v>54</v>
      </c>
      <c r="DA44" s="20" t="s">
        <v>54</v>
      </c>
      <c r="DB44" s="20" t="s">
        <v>54</v>
      </c>
      <c r="DC44" s="19" t="s">
        <v>54</v>
      </c>
      <c r="DD44" s="19" t="s">
        <v>54</v>
      </c>
      <c r="DE44" s="20" t="s">
        <v>54</v>
      </c>
      <c r="DF44" s="20" t="s">
        <v>54</v>
      </c>
      <c r="DG44" s="20" t="s">
        <v>54</v>
      </c>
      <c r="DH44" s="20" t="s">
        <v>54</v>
      </c>
      <c r="DI44" s="19">
        <v>2690</v>
      </c>
      <c r="DJ44" s="19" t="s">
        <v>54</v>
      </c>
      <c r="DK44" s="19" t="s">
        <v>54</v>
      </c>
      <c r="DL44" s="20">
        <v>60900</v>
      </c>
      <c r="DM44" s="20" t="s">
        <v>54</v>
      </c>
      <c r="DN44" s="19" t="s">
        <v>54</v>
      </c>
      <c r="DO44" s="20" t="s">
        <v>54</v>
      </c>
      <c r="DP44" s="20" t="s">
        <v>54</v>
      </c>
      <c r="DQ44" s="20" t="s">
        <v>54</v>
      </c>
      <c r="DR44" s="20">
        <v>1910</v>
      </c>
      <c r="DS44" s="20" t="s">
        <v>54</v>
      </c>
      <c r="DT44" s="20" t="s">
        <v>54</v>
      </c>
      <c r="DU44" s="20">
        <v>5740</v>
      </c>
      <c r="DV44" s="20" t="s">
        <v>54</v>
      </c>
      <c r="DW44" s="20" t="s">
        <v>54</v>
      </c>
      <c r="DX44" s="20" t="s">
        <v>54</v>
      </c>
      <c r="DY44" s="20" t="s">
        <v>54</v>
      </c>
      <c r="DZ44" s="20" t="s">
        <v>54</v>
      </c>
      <c r="EA44" s="20" t="s">
        <v>54</v>
      </c>
      <c r="EB44" s="20" t="s">
        <v>54</v>
      </c>
      <c r="EC44" s="20" t="s">
        <v>54</v>
      </c>
      <c r="ED44" s="20" t="s">
        <v>54</v>
      </c>
      <c r="EE44" s="20" t="s">
        <v>54</v>
      </c>
      <c r="EF44" s="20" t="s">
        <v>54</v>
      </c>
      <c r="EG44" s="20" t="s">
        <v>54</v>
      </c>
      <c r="EH44" s="20" t="s">
        <v>54</v>
      </c>
      <c r="EI44" s="20" t="s">
        <v>54</v>
      </c>
      <c r="EJ44" s="20" t="s">
        <v>54</v>
      </c>
      <c r="EK44" s="20" t="s">
        <v>54</v>
      </c>
      <c r="EL44" s="20" t="s">
        <v>54</v>
      </c>
      <c r="EM44" s="20" t="s">
        <v>54</v>
      </c>
      <c r="EN44" s="20" t="s">
        <v>54</v>
      </c>
      <c r="EO44" s="20" t="s">
        <v>54</v>
      </c>
      <c r="EP44" s="20" t="s">
        <v>54</v>
      </c>
      <c r="EQ44" s="20" t="s">
        <v>54</v>
      </c>
      <c r="ER44" s="20" t="s">
        <v>54</v>
      </c>
      <c r="ES44" s="20">
        <v>1680</v>
      </c>
      <c r="ET44" s="20" t="s">
        <v>54</v>
      </c>
      <c r="EU44" s="20" t="s">
        <v>54</v>
      </c>
      <c r="EV44" s="20">
        <v>7140</v>
      </c>
      <c r="EW44" s="20" t="s">
        <v>54</v>
      </c>
      <c r="EX44" s="20" t="s">
        <v>54</v>
      </c>
      <c r="EY44" s="20" t="s">
        <v>54</v>
      </c>
      <c r="EZ44" s="20" t="s">
        <v>54</v>
      </c>
      <c r="FA44" s="20" t="s">
        <v>54</v>
      </c>
      <c r="FB44" s="20">
        <v>42500</v>
      </c>
      <c r="FC44" s="20" t="s">
        <v>54</v>
      </c>
      <c r="FD44" s="20" t="s">
        <v>54</v>
      </c>
      <c r="FE44" s="20">
        <v>33300</v>
      </c>
      <c r="FF44" s="20" t="s">
        <v>54</v>
      </c>
      <c r="FG44" s="20" t="s">
        <v>54</v>
      </c>
    </row>
    <row r="45" spans="1:163" ht="11.25" customHeight="1" x14ac:dyDescent="0.15">
      <c r="A45" s="18" t="s">
        <v>25</v>
      </c>
      <c r="B45" s="20" t="s">
        <v>54</v>
      </c>
      <c r="C45" s="20" t="s">
        <v>54</v>
      </c>
      <c r="D45" s="20" t="s">
        <v>54</v>
      </c>
      <c r="E45" s="20">
        <v>81800</v>
      </c>
      <c r="F45" s="20" t="s">
        <v>54</v>
      </c>
      <c r="G45" s="20" t="s">
        <v>54</v>
      </c>
      <c r="H45" s="20">
        <v>205300</v>
      </c>
      <c r="I45" s="20" t="s">
        <v>54</v>
      </c>
      <c r="J45" s="20" t="s">
        <v>54</v>
      </c>
      <c r="K45" s="20" t="s">
        <v>54</v>
      </c>
      <c r="L45" s="20" t="s">
        <v>54</v>
      </c>
      <c r="M45" s="20" t="s">
        <v>54</v>
      </c>
      <c r="N45" s="20">
        <v>16600</v>
      </c>
      <c r="O45" s="20" t="s">
        <v>54</v>
      </c>
      <c r="P45" s="20" t="s">
        <v>54</v>
      </c>
      <c r="Q45" s="20">
        <v>48000</v>
      </c>
      <c r="R45" s="20" t="s">
        <v>54</v>
      </c>
      <c r="S45" s="20" t="s">
        <v>54</v>
      </c>
      <c r="T45" s="20" t="s">
        <v>54</v>
      </c>
      <c r="U45" s="20" t="s">
        <v>54</v>
      </c>
      <c r="V45" s="20" t="s">
        <v>54</v>
      </c>
      <c r="W45" s="20">
        <v>11900</v>
      </c>
      <c r="X45" s="20" t="s">
        <v>54</v>
      </c>
      <c r="Y45" s="20" t="s">
        <v>54</v>
      </c>
      <c r="Z45" s="20">
        <v>34300</v>
      </c>
      <c r="AA45" s="20" t="s">
        <v>54</v>
      </c>
      <c r="AB45" s="20" t="s">
        <v>54</v>
      </c>
      <c r="AC45" s="20" t="s">
        <v>54</v>
      </c>
      <c r="AD45" s="20" t="s">
        <v>54</v>
      </c>
      <c r="AE45" s="20" t="s">
        <v>54</v>
      </c>
      <c r="AF45" s="20">
        <v>2620</v>
      </c>
      <c r="AG45" s="20" t="s">
        <v>54</v>
      </c>
      <c r="AH45" s="20" t="s">
        <v>54</v>
      </c>
      <c r="AI45" s="20">
        <v>8120</v>
      </c>
      <c r="AJ45" s="20" t="s">
        <v>54</v>
      </c>
      <c r="AK45" s="20" t="s">
        <v>54</v>
      </c>
      <c r="AL45" s="20" t="s">
        <v>54</v>
      </c>
      <c r="AM45" s="20" t="s">
        <v>54</v>
      </c>
      <c r="AN45" s="20" t="s">
        <v>54</v>
      </c>
      <c r="AO45" s="20">
        <v>1990</v>
      </c>
      <c r="AP45" s="20" t="s">
        <v>54</v>
      </c>
      <c r="AQ45" s="20" t="s">
        <v>54</v>
      </c>
      <c r="AR45" s="20">
        <v>5620</v>
      </c>
      <c r="AS45" s="20" t="s">
        <v>54</v>
      </c>
      <c r="AT45" s="20" t="s">
        <v>54</v>
      </c>
      <c r="AU45" s="20" t="s">
        <v>54</v>
      </c>
      <c r="AV45" s="20" t="s">
        <v>54</v>
      </c>
      <c r="AW45" s="20" t="s">
        <v>54</v>
      </c>
      <c r="AX45" s="20">
        <v>895</v>
      </c>
      <c r="AY45" s="20" t="s">
        <v>54</v>
      </c>
      <c r="AZ45" s="20" t="s">
        <v>54</v>
      </c>
      <c r="BA45" s="20">
        <v>11600</v>
      </c>
      <c r="BB45" s="20" t="s">
        <v>54</v>
      </c>
      <c r="BC45" s="20" t="s">
        <v>54</v>
      </c>
      <c r="BD45" s="20" t="s">
        <v>54</v>
      </c>
      <c r="BE45" s="20" t="s">
        <v>54</v>
      </c>
      <c r="BF45" s="20" t="s">
        <v>54</v>
      </c>
      <c r="BG45" s="20">
        <v>3960</v>
      </c>
      <c r="BH45" s="20" t="s">
        <v>54</v>
      </c>
      <c r="BI45" s="20" t="s">
        <v>54</v>
      </c>
      <c r="BJ45" s="20">
        <v>24400</v>
      </c>
      <c r="BK45" s="20" t="s">
        <v>54</v>
      </c>
      <c r="BL45" s="20" t="s">
        <v>54</v>
      </c>
      <c r="BM45" s="20" t="s">
        <v>54</v>
      </c>
      <c r="BN45" s="20" t="s">
        <v>54</v>
      </c>
      <c r="BO45" s="20" t="s">
        <v>54</v>
      </c>
      <c r="BP45" s="19" t="s">
        <v>54</v>
      </c>
      <c r="BQ45" s="19" t="s">
        <v>54</v>
      </c>
      <c r="BR45" s="19" t="s">
        <v>54</v>
      </c>
      <c r="BS45" s="19" t="s">
        <v>54</v>
      </c>
      <c r="BT45" s="19" t="s">
        <v>54</v>
      </c>
      <c r="BU45" s="19" t="s">
        <v>54</v>
      </c>
      <c r="BV45" s="20" t="s">
        <v>54</v>
      </c>
      <c r="BW45" s="20" t="s">
        <v>54</v>
      </c>
      <c r="BX45" s="20" t="s">
        <v>54</v>
      </c>
      <c r="BY45" s="20" t="s">
        <v>54</v>
      </c>
      <c r="BZ45" s="20" t="s">
        <v>54</v>
      </c>
      <c r="CA45" s="20" t="s">
        <v>54</v>
      </c>
      <c r="CB45" s="20" t="s">
        <v>54</v>
      </c>
      <c r="CC45" s="20" t="s">
        <v>54</v>
      </c>
      <c r="CD45" s="20" t="s">
        <v>54</v>
      </c>
      <c r="CE45" s="20" t="s">
        <v>54</v>
      </c>
      <c r="CF45" s="20" t="s">
        <v>54</v>
      </c>
      <c r="CG45" s="20" t="s">
        <v>54</v>
      </c>
      <c r="CH45" s="20" t="s">
        <v>54</v>
      </c>
      <c r="CI45" s="20" t="s">
        <v>54</v>
      </c>
      <c r="CJ45" s="20" t="s">
        <v>54</v>
      </c>
      <c r="CK45" s="20" t="s">
        <v>54</v>
      </c>
      <c r="CL45" s="20" t="s">
        <v>54</v>
      </c>
      <c r="CM45" s="20" t="s">
        <v>54</v>
      </c>
      <c r="CN45" s="20" t="s">
        <v>54</v>
      </c>
      <c r="CO45" s="20" t="s">
        <v>54</v>
      </c>
      <c r="CP45" s="20" t="s">
        <v>54</v>
      </c>
      <c r="CQ45" s="20">
        <v>1030</v>
      </c>
      <c r="CR45" s="20" t="s">
        <v>54</v>
      </c>
      <c r="CS45" s="20" t="s">
        <v>54</v>
      </c>
      <c r="CT45" s="20">
        <v>1380</v>
      </c>
      <c r="CU45" s="20" t="s">
        <v>54</v>
      </c>
      <c r="CV45" s="19" t="s">
        <v>54</v>
      </c>
      <c r="CW45" s="20" t="s">
        <v>54</v>
      </c>
      <c r="CX45" s="20" t="s">
        <v>54</v>
      </c>
      <c r="CY45" s="20" t="s">
        <v>54</v>
      </c>
      <c r="CZ45" s="20" t="s">
        <v>54</v>
      </c>
      <c r="DA45" s="20" t="s">
        <v>54</v>
      </c>
      <c r="DB45" s="20" t="s">
        <v>54</v>
      </c>
      <c r="DC45" s="19" t="s">
        <v>54</v>
      </c>
      <c r="DD45" s="19" t="s">
        <v>54</v>
      </c>
      <c r="DE45" s="20" t="s">
        <v>54</v>
      </c>
      <c r="DF45" s="20" t="s">
        <v>54</v>
      </c>
      <c r="DG45" s="20" t="s">
        <v>54</v>
      </c>
      <c r="DH45" s="20" t="s">
        <v>54</v>
      </c>
      <c r="DI45" s="19">
        <v>2730</v>
      </c>
      <c r="DJ45" s="19" t="s">
        <v>54</v>
      </c>
      <c r="DK45" s="19" t="s">
        <v>54</v>
      </c>
      <c r="DL45" s="20">
        <v>61400</v>
      </c>
      <c r="DM45" s="20" t="s">
        <v>54</v>
      </c>
      <c r="DN45" s="19" t="s">
        <v>54</v>
      </c>
      <c r="DO45" s="20" t="s">
        <v>54</v>
      </c>
      <c r="DP45" s="20" t="s">
        <v>54</v>
      </c>
      <c r="DQ45" s="20" t="s">
        <v>54</v>
      </c>
      <c r="DR45" s="20">
        <v>1870</v>
      </c>
      <c r="DS45" s="20" t="s">
        <v>54</v>
      </c>
      <c r="DT45" s="20" t="s">
        <v>54</v>
      </c>
      <c r="DU45" s="20">
        <v>5720</v>
      </c>
      <c r="DV45" s="20" t="s">
        <v>54</v>
      </c>
      <c r="DW45" s="20" t="s">
        <v>54</v>
      </c>
      <c r="DX45" s="20" t="s">
        <v>54</v>
      </c>
      <c r="DY45" s="20" t="s">
        <v>54</v>
      </c>
      <c r="DZ45" s="20" t="s">
        <v>54</v>
      </c>
      <c r="EA45" s="20" t="s">
        <v>54</v>
      </c>
      <c r="EB45" s="20" t="s">
        <v>54</v>
      </c>
      <c r="EC45" s="20" t="s">
        <v>54</v>
      </c>
      <c r="ED45" s="20" t="s">
        <v>54</v>
      </c>
      <c r="EE45" s="20" t="s">
        <v>54</v>
      </c>
      <c r="EF45" s="20" t="s">
        <v>54</v>
      </c>
      <c r="EG45" s="20" t="s">
        <v>54</v>
      </c>
      <c r="EH45" s="20" t="s">
        <v>54</v>
      </c>
      <c r="EI45" s="20" t="s">
        <v>54</v>
      </c>
      <c r="EJ45" s="20" t="s">
        <v>54</v>
      </c>
      <c r="EK45" s="20" t="s">
        <v>54</v>
      </c>
      <c r="EL45" s="20" t="s">
        <v>54</v>
      </c>
      <c r="EM45" s="20" t="s">
        <v>54</v>
      </c>
      <c r="EN45" s="20" t="s">
        <v>54</v>
      </c>
      <c r="EO45" s="20" t="s">
        <v>54</v>
      </c>
      <c r="EP45" s="20" t="s">
        <v>54</v>
      </c>
      <c r="EQ45" s="20" t="s">
        <v>54</v>
      </c>
      <c r="ER45" s="20" t="s">
        <v>54</v>
      </c>
      <c r="ES45" s="20">
        <v>1770</v>
      </c>
      <c r="ET45" s="20" t="s">
        <v>54</v>
      </c>
      <c r="EU45" s="20" t="s">
        <v>54</v>
      </c>
      <c r="EV45" s="20">
        <v>7090</v>
      </c>
      <c r="EW45" s="20" t="s">
        <v>54</v>
      </c>
      <c r="EX45" s="20" t="s">
        <v>54</v>
      </c>
      <c r="EY45" s="20" t="s">
        <v>54</v>
      </c>
      <c r="EZ45" s="20" t="s">
        <v>54</v>
      </c>
      <c r="FA45" s="20" t="s">
        <v>54</v>
      </c>
      <c r="FB45" s="20">
        <v>43000</v>
      </c>
      <c r="FC45" s="20" t="s">
        <v>54</v>
      </c>
      <c r="FD45" s="20" t="s">
        <v>54</v>
      </c>
      <c r="FE45" s="20">
        <v>33500</v>
      </c>
      <c r="FF45" s="20" t="s">
        <v>54</v>
      </c>
      <c r="FG45" s="20" t="s">
        <v>54</v>
      </c>
    </row>
    <row r="46" spans="1:163" ht="11.25" customHeight="1" x14ac:dyDescent="0.15">
      <c r="A46" s="18" t="s">
        <v>26</v>
      </c>
      <c r="B46" s="20" t="s">
        <v>54</v>
      </c>
      <c r="C46" s="20" t="s">
        <v>54</v>
      </c>
      <c r="D46" s="20" t="s">
        <v>54</v>
      </c>
      <c r="E46" s="20">
        <v>82000</v>
      </c>
      <c r="F46" s="20" t="s">
        <v>54</v>
      </c>
      <c r="G46" s="20" t="s">
        <v>54</v>
      </c>
      <c r="H46" s="20">
        <v>206700</v>
      </c>
      <c r="I46" s="20" t="s">
        <v>54</v>
      </c>
      <c r="J46" s="20" t="s">
        <v>54</v>
      </c>
      <c r="K46" s="20" t="s">
        <v>54</v>
      </c>
      <c r="L46" s="20" t="s">
        <v>54</v>
      </c>
      <c r="M46" s="20" t="s">
        <v>54</v>
      </c>
      <c r="N46" s="20">
        <v>16500</v>
      </c>
      <c r="O46" s="20" t="s">
        <v>54</v>
      </c>
      <c r="P46" s="20" t="s">
        <v>54</v>
      </c>
      <c r="Q46" s="20">
        <v>48400</v>
      </c>
      <c r="R46" s="20" t="s">
        <v>54</v>
      </c>
      <c r="S46" s="20" t="s">
        <v>54</v>
      </c>
      <c r="T46" s="20" t="s">
        <v>54</v>
      </c>
      <c r="U46" s="20" t="s">
        <v>54</v>
      </c>
      <c r="V46" s="20" t="s">
        <v>54</v>
      </c>
      <c r="W46" s="20">
        <v>12000</v>
      </c>
      <c r="X46" s="20" t="s">
        <v>54</v>
      </c>
      <c r="Y46" s="20" t="s">
        <v>54</v>
      </c>
      <c r="Z46" s="20">
        <v>35000</v>
      </c>
      <c r="AA46" s="20" t="s">
        <v>54</v>
      </c>
      <c r="AB46" s="20" t="s">
        <v>54</v>
      </c>
      <c r="AC46" s="20" t="s">
        <v>54</v>
      </c>
      <c r="AD46" s="20" t="s">
        <v>54</v>
      </c>
      <c r="AE46" s="20" t="s">
        <v>54</v>
      </c>
      <c r="AF46" s="20">
        <v>2480</v>
      </c>
      <c r="AG46" s="20" t="s">
        <v>54</v>
      </c>
      <c r="AH46" s="20" t="s">
        <v>54</v>
      </c>
      <c r="AI46" s="20">
        <v>7930</v>
      </c>
      <c r="AJ46" s="20" t="s">
        <v>54</v>
      </c>
      <c r="AK46" s="20" t="s">
        <v>54</v>
      </c>
      <c r="AL46" s="20" t="s">
        <v>54</v>
      </c>
      <c r="AM46" s="20" t="s">
        <v>54</v>
      </c>
      <c r="AN46" s="20" t="s">
        <v>54</v>
      </c>
      <c r="AO46" s="20">
        <v>1990</v>
      </c>
      <c r="AP46" s="20" t="s">
        <v>54</v>
      </c>
      <c r="AQ46" s="20" t="s">
        <v>54</v>
      </c>
      <c r="AR46" s="20">
        <v>5460</v>
      </c>
      <c r="AS46" s="20" t="s">
        <v>54</v>
      </c>
      <c r="AT46" s="20" t="s">
        <v>54</v>
      </c>
      <c r="AU46" s="20" t="s">
        <v>54</v>
      </c>
      <c r="AV46" s="20" t="s">
        <v>54</v>
      </c>
      <c r="AW46" s="20" t="s">
        <v>54</v>
      </c>
      <c r="AX46" s="20">
        <v>861</v>
      </c>
      <c r="AY46" s="20" t="s">
        <v>54</v>
      </c>
      <c r="AZ46" s="20" t="s">
        <v>54</v>
      </c>
      <c r="BA46" s="20">
        <v>11300</v>
      </c>
      <c r="BB46" s="20" t="s">
        <v>54</v>
      </c>
      <c r="BC46" s="20" t="s">
        <v>54</v>
      </c>
      <c r="BD46" s="20" t="s">
        <v>54</v>
      </c>
      <c r="BE46" s="20" t="s">
        <v>54</v>
      </c>
      <c r="BF46" s="20" t="s">
        <v>54</v>
      </c>
      <c r="BG46" s="20">
        <v>3790</v>
      </c>
      <c r="BH46" s="20" t="s">
        <v>54</v>
      </c>
      <c r="BI46" s="20" t="s">
        <v>54</v>
      </c>
      <c r="BJ46" s="20">
        <v>24800</v>
      </c>
      <c r="BK46" s="20" t="s">
        <v>54</v>
      </c>
      <c r="BL46" s="20" t="s">
        <v>54</v>
      </c>
      <c r="BM46" s="20" t="s">
        <v>54</v>
      </c>
      <c r="BN46" s="20" t="s">
        <v>54</v>
      </c>
      <c r="BO46" s="20" t="s">
        <v>54</v>
      </c>
      <c r="BP46" s="19" t="s">
        <v>54</v>
      </c>
      <c r="BQ46" s="19" t="s">
        <v>54</v>
      </c>
      <c r="BR46" s="19" t="s">
        <v>54</v>
      </c>
      <c r="BS46" s="19" t="s">
        <v>54</v>
      </c>
      <c r="BT46" s="19" t="s">
        <v>54</v>
      </c>
      <c r="BU46" s="19" t="s">
        <v>54</v>
      </c>
      <c r="BV46" s="20" t="s">
        <v>54</v>
      </c>
      <c r="BW46" s="20" t="s">
        <v>54</v>
      </c>
      <c r="BX46" s="20" t="s">
        <v>54</v>
      </c>
      <c r="BY46" s="20" t="s">
        <v>55</v>
      </c>
      <c r="BZ46" s="20" t="s">
        <v>54</v>
      </c>
      <c r="CA46" s="20" t="s">
        <v>54</v>
      </c>
      <c r="CB46" s="20" t="s">
        <v>55</v>
      </c>
      <c r="CC46" s="20" t="s">
        <v>54</v>
      </c>
      <c r="CD46" s="20" t="s">
        <v>54</v>
      </c>
      <c r="CE46" s="20" t="s">
        <v>54</v>
      </c>
      <c r="CF46" s="20" t="s">
        <v>54</v>
      </c>
      <c r="CG46" s="20" t="s">
        <v>54</v>
      </c>
      <c r="CH46" s="20" t="s">
        <v>54</v>
      </c>
      <c r="CI46" s="20" t="s">
        <v>54</v>
      </c>
      <c r="CJ46" s="20" t="s">
        <v>54</v>
      </c>
      <c r="CK46" s="20" t="s">
        <v>54</v>
      </c>
      <c r="CL46" s="20" t="s">
        <v>54</v>
      </c>
      <c r="CM46" s="20" t="s">
        <v>54</v>
      </c>
      <c r="CN46" s="20" t="s">
        <v>54</v>
      </c>
      <c r="CO46" s="20" t="s">
        <v>54</v>
      </c>
      <c r="CP46" s="20" t="s">
        <v>54</v>
      </c>
      <c r="CQ46" s="20">
        <v>984</v>
      </c>
      <c r="CR46" s="20" t="s">
        <v>54</v>
      </c>
      <c r="CS46" s="20" t="s">
        <v>54</v>
      </c>
      <c r="CT46" s="20">
        <v>1300</v>
      </c>
      <c r="CU46" s="20" t="s">
        <v>54</v>
      </c>
      <c r="CV46" s="19" t="s">
        <v>54</v>
      </c>
      <c r="CW46" s="20" t="s">
        <v>54</v>
      </c>
      <c r="CX46" s="20" t="s">
        <v>54</v>
      </c>
      <c r="CY46" s="20" t="s">
        <v>54</v>
      </c>
      <c r="CZ46" s="20">
        <v>111</v>
      </c>
      <c r="DA46" s="20" t="s">
        <v>54</v>
      </c>
      <c r="DB46" s="20" t="s">
        <v>54</v>
      </c>
      <c r="DC46" s="19">
        <v>249</v>
      </c>
      <c r="DD46" s="19" t="s">
        <v>54</v>
      </c>
      <c r="DE46" s="20" t="s">
        <v>54</v>
      </c>
      <c r="DF46" s="20" t="s">
        <v>54</v>
      </c>
      <c r="DG46" s="20" t="s">
        <v>54</v>
      </c>
      <c r="DH46" s="20" t="s">
        <v>54</v>
      </c>
      <c r="DI46" s="19">
        <v>2850</v>
      </c>
      <c r="DJ46" s="19" t="s">
        <v>54</v>
      </c>
      <c r="DK46" s="19" t="s">
        <v>54</v>
      </c>
      <c r="DL46" s="20">
        <v>62800</v>
      </c>
      <c r="DM46" s="20" t="s">
        <v>54</v>
      </c>
      <c r="DN46" s="19" t="s">
        <v>54</v>
      </c>
      <c r="DO46" s="20" t="s">
        <v>54</v>
      </c>
      <c r="DP46" s="20" t="s">
        <v>54</v>
      </c>
      <c r="DQ46" s="20" t="s">
        <v>54</v>
      </c>
      <c r="DR46" s="20">
        <v>1920</v>
      </c>
      <c r="DS46" s="20" t="s">
        <v>54</v>
      </c>
      <c r="DT46" s="20" t="s">
        <v>54</v>
      </c>
      <c r="DU46" s="20">
        <v>5680</v>
      </c>
      <c r="DV46" s="20" t="s">
        <v>54</v>
      </c>
      <c r="DW46" s="20" t="s">
        <v>54</v>
      </c>
      <c r="DX46" s="20" t="s">
        <v>54</v>
      </c>
      <c r="DY46" s="20" t="s">
        <v>54</v>
      </c>
      <c r="DZ46" s="20" t="s">
        <v>54</v>
      </c>
      <c r="EA46" s="20">
        <v>566</v>
      </c>
      <c r="EB46" s="20" t="s">
        <v>54</v>
      </c>
      <c r="EC46" s="20" t="s">
        <v>54</v>
      </c>
      <c r="ED46" s="20">
        <v>1450</v>
      </c>
      <c r="EE46" s="20" t="s">
        <v>54</v>
      </c>
      <c r="EF46" s="20" t="s">
        <v>54</v>
      </c>
      <c r="EG46" s="20" t="s">
        <v>54</v>
      </c>
      <c r="EH46" s="20" t="s">
        <v>54</v>
      </c>
      <c r="EI46" s="20" t="s">
        <v>54</v>
      </c>
      <c r="EJ46" s="20">
        <v>26</v>
      </c>
      <c r="EK46" s="20" t="s">
        <v>54</v>
      </c>
      <c r="EL46" s="20" t="s">
        <v>54</v>
      </c>
      <c r="EM46" s="20">
        <v>97</v>
      </c>
      <c r="EN46" s="20" t="s">
        <v>54</v>
      </c>
      <c r="EO46" s="20" t="s">
        <v>54</v>
      </c>
      <c r="EP46" s="20" t="s">
        <v>54</v>
      </c>
      <c r="EQ46" s="20" t="s">
        <v>54</v>
      </c>
      <c r="ER46" s="20" t="s">
        <v>54</v>
      </c>
      <c r="ES46" s="20">
        <v>1800</v>
      </c>
      <c r="ET46" s="20" t="s">
        <v>54</v>
      </c>
      <c r="EU46" s="20" t="s">
        <v>54</v>
      </c>
      <c r="EV46" s="20">
        <v>7410</v>
      </c>
      <c r="EW46" s="20" t="s">
        <v>54</v>
      </c>
      <c r="EX46" s="20" t="s">
        <v>54</v>
      </c>
      <c r="EY46" s="20" t="s">
        <v>54</v>
      </c>
      <c r="EZ46" s="20" t="s">
        <v>54</v>
      </c>
      <c r="FA46" s="20" t="s">
        <v>54</v>
      </c>
      <c r="FB46" s="20">
        <v>43200</v>
      </c>
      <c r="FC46" s="20" t="s">
        <v>54</v>
      </c>
      <c r="FD46" s="20" t="s">
        <v>54</v>
      </c>
      <c r="FE46" s="20">
        <v>31900</v>
      </c>
      <c r="FF46" s="20" t="s">
        <v>54</v>
      </c>
      <c r="FG46" s="20" t="s">
        <v>54</v>
      </c>
    </row>
    <row r="47" spans="1:163" ht="11.25" customHeight="1" x14ac:dyDescent="0.15">
      <c r="A47" s="18" t="s">
        <v>27</v>
      </c>
      <c r="B47" s="20" t="s">
        <v>54</v>
      </c>
      <c r="C47" s="20" t="s">
        <v>54</v>
      </c>
      <c r="D47" s="20" t="s">
        <v>54</v>
      </c>
      <c r="E47" s="20">
        <v>80300</v>
      </c>
      <c r="F47" s="20" t="s">
        <v>54</v>
      </c>
      <c r="G47" s="20" t="s">
        <v>54</v>
      </c>
      <c r="H47" s="20">
        <v>205000</v>
      </c>
      <c r="I47" s="20" t="s">
        <v>54</v>
      </c>
      <c r="J47" s="20" t="s">
        <v>54</v>
      </c>
      <c r="K47" s="20" t="s">
        <v>54</v>
      </c>
      <c r="L47" s="20" t="s">
        <v>54</v>
      </c>
      <c r="M47" s="20" t="s">
        <v>54</v>
      </c>
      <c r="N47" s="20">
        <v>16500</v>
      </c>
      <c r="O47" s="20" t="s">
        <v>54</v>
      </c>
      <c r="P47" s="20" t="s">
        <v>54</v>
      </c>
      <c r="Q47" s="20">
        <v>48700</v>
      </c>
      <c r="R47" s="20" t="s">
        <v>54</v>
      </c>
      <c r="S47" s="20" t="s">
        <v>54</v>
      </c>
      <c r="T47" s="20" t="s">
        <v>54</v>
      </c>
      <c r="U47" s="20" t="s">
        <v>54</v>
      </c>
      <c r="V47" s="20" t="s">
        <v>54</v>
      </c>
      <c r="W47" s="20">
        <v>12000</v>
      </c>
      <c r="X47" s="20" t="s">
        <v>54</v>
      </c>
      <c r="Y47" s="20" t="s">
        <v>54</v>
      </c>
      <c r="Z47" s="20">
        <v>35400</v>
      </c>
      <c r="AA47" s="20" t="s">
        <v>54</v>
      </c>
      <c r="AB47" s="20" t="s">
        <v>54</v>
      </c>
      <c r="AC47" s="20" t="s">
        <v>54</v>
      </c>
      <c r="AD47" s="20" t="s">
        <v>54</v>
      </c>
      <c r="AE47" s="20" t="s">
        <v>54</v>
      </c>
      <c r="AF47" s="20">
        <v>2480</v>
      </c>
      <c r="AG47" s="20" t="s">
        <v>54</v>
      </c>
      <c r="AH47" s="20" t="s">
        <v>54</v>
      </c>
      <c r="AI47" s="20">
        <v>7870</v>
      </c>
      <c r="AJ47" s="20" t="s">
        <v>54</v>
      </c>
      <c r="AK47" s="20" t="s">
        <v>54</v>
      </c>
      <c r="AL47" s="20" t="s">
        <v>54</v>
      </c>
      <c r="AM47" s="20" t="s">
        <v>54</v>
      </c>
      <c r="AN47" s="20" t="s">
        <v>54</v>
      </c>
      <c r="AO47" s="20">
        <v>1990</v>
      </c>
      <c r="AP47" s="20" t="s">
        <v>54</v>
      </c>
      <c r="AQ47" s="20" t="s">
        <v>54</v>
      </c>
      <c r="AR47" s="20">
        <v>5470</v>
      </c>
      <c r="AS47" s="20" t="s">
        <v>54</v>
      </c>
      <c r="AT47" s="20" t="s">
        <v>54</v>
      </c>
      <c r="AU47" s="20" t="s">
        <v>54</v>
      </c>
      <c r="AV47" s="20" t="s">
        <v>54</v>
      </c>
      <c r="AW47" s="20" t="s">
        <v>54</v>
      </c>
      <c r="AX47" s="20">
        <v>795</v>
      </c>
      <c r="AY47" s="20" t="s">
        <v>54</v>
      </c>
      <c r="AZ47" s="20" t="s">
        <v>54</v>
      </c>
      <c r="BA47" s="20">
        <v>10500</v>
      </c>
      <c r="BB47" s="20" t="s">
        <v>54</v>
      </c>
      <c r="BC47" s="20" t="s">
        <v>54</v>
      </c>
      <c r="BD47" s="20" t="s">
        <v>54</v>
      </c>
      <c r="BE47" s="20" t="s">
        <v>54</v>
      </c>
      <c r="BF47" s="20" t="s">
        <v>54</v>
      </c>
      <c r="BG47" s="20">
        <v>3690</v>
      </c>
      <c r="BH47" s="20" t="s">
        <v>54</v>
      </c>
      <c r="BI47" s="20" t="s">
        <v>54</v>
      </c>
      <c r="BJ47" s="20">
        <v>23800</v>
      </c>
      <c r="BK47" s="20" t="s">
        <v>54</v>
      </c>
      <c r="BL47" s="20" t="s">
        <v>54</v>
      </c>
      <c r="BM47" s="20" t="s">
        <v>54</v>
      </c>
      <c r="BN47" s="20" t="s">
        <v>54</v>
      </c>
      <c r="BO47" s="20" t="s">
        <v>54</v>
      </c>
      <c r="BP47" s="19" t="s">
        <v>54</v>
      </c>
      <c r="BQ47" s="19" t="s">
        <v>54</v>
      </c>
      <c r="BR47" s="19" t="s">
        <v>54</v>
      </c>
      <c r="BS47" s="19" t="s">
        <v>54</v>
      </c>
      <c r="BT47" s="19" t="s">
        <v>54</v>
      </c>
      <c r="BU47" s="19" t="s">
        <v>54</v>
      </c>
      <c r="BV47" s="20" t="s">
        <v>54</v>
      </c>
      <c r="BW47" s="20" t="s">
        <v>54</v>
      </c>
      <c r="BX47" s="20" t="s">
        <v>54</v>
      </c>
      <c r="BY47" s="20" t="s">
        <v>54</v>
      </c>
      <c r="BZ47" s="20" t="s">
        <v>54</v>
      </c>
      <c r="CA47" s="20" t="s">
        <v>54</v>
      </c>
      <c r="CB47" s="20" t="s">
        <v>54</v>
      </c>
      <c r="CC47" s="20" t="s">
        <v>54</v>
      </c>
      <c r="CD47" s="20" t="s">
        <v>54</v>
      </c>
      <c r="CE47" s="20" t="s">
        <v>54</v>
      </c>
      <c r="CF47" s="20" t="s">
        <v>54</v>
      </c>
      <c r="CG47" s="20" t="s">
        <v>54</v>
      </c>
      <c r="CH47" s="20" t="s">
        <v>54</v>
      </c>
      <c r="CI47" s="20" t="s">
        <v>54</v>
      </c>
      <c r="CJ47" s="20" t="s">
        <v>54</v>
      </c>
      <c r="CK47" s="20" t="s">
        <v>54</v>
      </c>
      <c r="CL47" s="20" t="s">
        <v>54</v>
      </c>
      <c r="CM47" s="20" t="s">
        <v>54</v>
      </c>
      <c r="CN47" s="20" t="s">
        <v>54</v>
      </c>
      <c r="CO47" s="20" t="s">
        <v>54</v>
      </c>
      <c r="CP47" s="20" t="s">
        <v>54</v>
      </c>
      <c r="CQ47" s="20">
        <v>859</v>
      </c>
      <c r="CR47" s="20" t="s">
        <v>54</v>
      </c>
      <c r="CS47" s="20" t="s">
        <v>54</v>
      </c>
      <c r="CT47" s="20">
        <v>1270</v>
      </c>
      <c r="CU47" s="20" t="s">
        <v>54</v>
      </c>
      <c r="CV47" s="19" t="s">
        <v>54</v>
      </c>
      <c r="CW47" s="20" t="s">
        <v>54</v>
      </c>
      <c r="CX47" s="20" t="s">
        <v>54</v>
      </c>
      <c r="CY47" s="20" t="s">
        <v>54</v>
      </c>
      <c r="CZ47" s="20" t="s">
        <v>54</v>
      </c>
      <c r="DA47" s="20" t="s">
        <v>54</v>
      </c>
      <c r="DB47" s="20" t="s">
        <v>54</v>
      </c>
      <c r="DC47" s="19" t="s">
        <v>54</v>
      </c>
      <c r="DD47" s="19" t="s">
        <v>54</v>
      </c>
      <c r="DE47" s="20" t="s">
        <v>54</v>
      </c>
      <c r="DF47" s="20" t="s">
        <v>54</v>
      </c>
      <c r="DG47" s="20" t="s">
        <v>54</v>
      </c>
      <c r="DH47" s="20" t="s">
        <v>54</v>
      </c>
      <c r="DI47" s="19">
        <v>2870</v>
      </c>
      <c r="DJ47" s="19" t="s">
        <v>54</v>
      </c>
      <c r="DK47" s="19" t="s">
        <v>54</v>
      </c>
      <c r="DL47" s="20">
        <v>63000</v>
      </c>
      <c r="DM47" s="20" t="s">
        <v>54</v>
      </c>
      <c r="DN47" s="19" t="s">
        <v>54</v>
      </c>
      <c r="DO47" s="20" t="s">
        <v>54</v>
      </c>
      <c r="DP47" s="20" t="s">
        <v>54</v>
      </c>
      <c r="DQ47" s="20" t="s">
        <v>54</v>
      </c>
      <c r="DR47" s="20">
        <v>1850</v>
      </c>
      <c r="DS47" s="20" t="s">
        <v>54</v>
      </c>
      <c r="DT47" s="20" t="s">
        <v>54</v>
      </c>
      <c r="DU47" s="20">
        <v>5300</v>
      </c>
      <c r="DV47" s="20" t="s">
        <v>54</v>
      </c>
      <c r="DW47" s="20" t="s">
        <v>54</v>
      </c>
      <c r="DX47" s="20" t="s">
        <v>54</v>
      </c>
      <c r="DY47" s="20" t="s">
        <v>54</v>
      </c>
      <c r="DZ47" s="20" t="s">
        <v>54</v>
      </c>
      <c r="EA47" s="20" t="s">
        <v>54</v>
      </c>
      <c r="EB47" s="20" t="s">
        <v>54</v>
      </c>
      <c r="EC47" s="20" t="s">
        <v>54</v>
      </c>
      <c r="ED47" s="20" t="s">
        <v>54</v>
      </c>
      <c r="EE47" s="20" t="s">
        <v>54</v>
      </c>
      <c r="EF47" s="20" t="s">
        <v>54</v>
      </c>
      <c r="EG47" s="20" t="s">
        <v>54</v>
      </c>
      <c r="EH47" s="20" t="s">
        <v>54</v>
      </c>
      <c r="EI47" s="20" t="s">
        <v>54</v>
      </c>
      <c r="EJ47" s="20" t="s">
        <v>54</v>
      </c>
      <c r="EK47" s="20" t="s">
        <v>54</v>
      </c>
      <c r="EL47" s="20" t="s">
        <v>54</v>
      </c>
      <c r="EM47" s="20" t="s">
        <v>54</v>
      </c>
      <c r="EN47" s="20" t="s">
        <v>54</v>
      </c>
      <c r="EO47" s="20" t="s">
        <v>54</v>
      </c>
      <c r="EP47" s="20" t="s">
        <v>54</v>
      </c>
      <c r="EQ47" s="20" t="s">
        <v>54</v>
      </c>
      <c r="ER47" s="20" t="s">
        <v>54</v>
      </c>
      <c r="ES47" s="20">
        <v>1900</v>
      </c>
      <c r="ET47" s="20" t="s">
        <v>54</v>
      </c>
      <c r="EU47" s="20" t="s">
        <v>54</v>
      </c>
      <c r="EV47" s="20">
        <v>7680</v>
      </c>
      <c r="EW47" s="20" t="s">
        <v>54</v>
      </c>
      <c r="EX47" s="20" t="s">
        <v>54</v>
      </c>
      <c r="EY47" s="20" t="s">
        <v>54</v>
      </c>
      <c r="EZ47" s="20" t="s">
        <v>54</v>
      </c>
      <c r="FA47" s="20" t="s">
        <v>54</v>
      </c>
      <c r="FB47" s="20">
        <v>43500</v>
      </c>
      <c r="FC47" s="20" t="s">
        <v>54</v>
      </c>
      <c r="FD47" s="20" t="s">
        <v>54</v>
      </c>
      <c r="FE47" s="20">
        <v>32300</v>
      </c>
      <c r="FF47" s="20" t="s">
        <v>54</v>
      </c>
      <c r="FG47" s="20" t="s">
        <v>54</v>
      </c>
    </row>
    <row r="48" spans="1:163" ht="11.25" customHeight="1" x14ac:dyDescent="0.15">
      <c r="A48" s="18" t="s">
        <v>28</v>
      </c>
      <c r="B48" s="20" t="s">
        <v>54</v>
      </c>
      <c r="C48" s="20" t="s">
        <v>54</v>
      </c>
      <c r="D48" s="20" t="s">
        <v>54</v>
      </c>
      <c r="E48" s="20">
        <v>79700</v>
      </c>
      <c r="F48" s="20" t="s">
        <v>54</v>
      </c>
      <c r="G48" s="20" t="s">
        <v>54</v>
      </c>
      <c r="H48" s="20">
        <v>201500</v>
      </c>
      <c r="I48" s="20" t="s">
        <v>54</v>
      </c>
      <c r="J48" s="20" t="s">
        <v>54</v>
      </c>
      <c r="K48" s="20" t="s">
        <v>54</v>
      </c>
      <c r="L48" s="20" t="s">
        <v>54</v>
      </c>
      <c r="M48" s="20" t="s">
        <v>54</v>
      </c>
      <c r="N48" s="20">
        <v>16100</v>
      </c>
      <c r="O48" s="20" t="s">
        <v>54</v>
      </c>
      <c r="P48" s="20" t="s">
        <v>54</v>
      </c>
      <c r="Q48" s="20">
        <v>47300</v>
      </c>
      <c r="R48" s="20" t="s">
        <v>54</v>
      </c>
      <c r="S48" s="20" t="s">
        <v>54</v>
      </c>
      <c r="T48" s="20" t="s">
        <v>54</v>
      </c>
      <c r="U48" s="20" t="s">
        <v>54</v>
      </c>
      <c r="V48" s="20" t="s">
        <v>54</v>
      </c>
      <c r="W48" s="20">
        <v>11800</v>
      </c>
      <c r="X48" s="20" t="s">
        <v>54</v>
      </c>
      <c r="Y48" s="20" t="s">
        <v>54</v>
      </c>
      <c r="Z48" s="20">
        <v>34600</v>
      </c>
      <c r="AA48" s="20" t="s">
        <v>54</v>
      </c>
      <c r="AB48" s="20" t="s">
        <v>54</v>
      </c>
      <c r="AC48" s="20" t="s">
        <v>54</v>
      </c>
      <c r="AD48" s="20" t="s">
        <v>54</v>
      </c>
      <c r="AE48" s="20" t="s">
        <v>54</v>
      </c>
      <c r="AF48" s="20">
        <v>2380</v>
      </c>
      <c r="AG48" s="20" t="s">
        <v>54</v>
      </c>
      <c r="AH48" s="20" t="s">
        <v>54</v>
      </c>
      <c r="AI48" s="20">
        <v>7580</v>
      </c>
      <c r="AJ48" s="20" t="s">
        <v>54</v>
      </c>
      <c r="AK48" s="20" t="s">
        <v>54</v>
      </c>
      <c r="AL48" s="20" t="s">
        <v>54</v>
      </c>
      <c r="AM48" s="20" t="s">
        <v>54</v>
      </c>
      <c r="AN48" s="20" t="s">
        <v>54</v>
      </c>
      <c r="AO48" s="20">
        <v>1870</v>
      </c>
      <c r="AP48" s="20" t="s">
        <v>54</v>
      </c>
      <c r="AQ48" s="20" t="s">
        <v>54</v>
      </c>
      <c r="AR48" s="20">
        <v>5140</v>
      </c>
      <c r="AS48" s="20" t="s">
        <v>54</v>
      </c>
      <c r="AT48" s="20" t="s">
        <v>54</v>
      </c>
      <c r="AU48" s="20" t="s">
        <v>54</v>
      </c>
      <c r="AV48" s="20" t="s">
        <v>54</v>
      </c>
      <c r="AW48" s="20" t="s">
        <v>54</v>
      </c>
      <c r="AX48" s="20">
        <v>788</v>
      </c>
      <c r="AY48" s="20" t="s">
        <v>54</v>
      </c>
      <c r="AZ48" s="20" t="s">
        <v>54</v>
      </c>
      <c r="BA48" s="20">
        <v>10200</v>
      </c>
      <c r="BB48" s="20" t="s">
        <v>54</v>
      </c>
      <c r="BC48" s="20" t="s">
        <v>54</v>
      </c>
      <c r="BD48" s="20" t="s">
        <v>54</v>
      </c>
      <c r="BE48" s="20" t="s">
        <v>54</v>
      </c>
      <c r="BF48" s="20" t="s">
        <v>54</v>
      </c>
      <c r="BG48" s="20">
        <v>3640</v>
      </c>
      <c r="BH48" s="20" t="s">
        <v>54</v>
      </c>
      <c r="BI48" s="20" t="s">
        <v>54</v>
      </c>
      <c r="BJ48" s="20">
        <v>22900</v>
      </c>
      <c r="BK48" s="20" t="s">
        <v>54</v>
      </c>
      <c r="BL48" s="20" t="s">
        <v>54</v>
      </c>
      <c r="BM48" s="20" t="s">
        <v>54</v>
      </c>
      <c r="BN48" s="20" t="s">
        <v>54</v>
      </c>
      <c r="BO48" s="20" t="s">
        <v>54</v>
      </c>
      <c r="BP48" s="19" t="s">
        <v>54</v>
      </c>
      <c r="BQ48" s="19" t="s">
        <v>54</v>
      </c>
      <c r="BR48" s="19" t="s">
        <v>54</v>
      </c>
      <c r="BS48" s="19" t="s">
        <v>54</v>
      </c>
      <c r="BT48" s="19" t="s">
        <v>54</v>
      </c>
      <c r="BU48" s="19" t="s">
        <v>54</v>
      </c>
      <c r="BV48" s="20" t="s">
        <v>54</v>
      </c>
      <c r="BW48" s="20" t="s">
        <v>54</v>
      </c>
      <c r="BX48" s="20" t="s">
        <v>54</v>
      </c>
      <c r="BY48" s="20" t="s">
        <v>54</v>
      </c>
      <c r="BZ48" s="20" t="s">
        <v>54</v>
      </c>
      <c r="CA48" s="20" t="s">
        <v>54</v>
      </c>
      <c r="CB48" s="20" t="s">
        <v>54</v>
      </c>
      <c r="CC48" s="20" t="s">
        <v>54</v>
      </c>
      <c r="CD48" s="20" t="s">
        <v>54</v>
      </c>
      <c r="CE48" s="20" t="s">
        <v>54</v>
      </c>
      <c r="CF48" s="20" t="s">
        <v>54</v>
      </c>
      <c r="CG48" s="20" t="s">
        <v>54</v>
      </c>
      <c r="CH48" s="20" t="s">
        <v>54</v>
      </c>
      <c r="CI48" s="20" t="s">
        <v>54</v>
      </c>
      <c r="CJ48" s="20" t="s">
        <v>54</v>
      </c>
      <c r="CK48" s="20" t="s">
        <v>54</v>
      </c>
      <c r="CL48" s="20" t="s">
        <v>54</v>
      </c>
      <c r="CM48" s="20" t="s">
        <v>54</v>
      </c>
      <c r="CN48" s="20" t="s">
        <v>54</v>
      </c>
      <c r="CO48" s="20" t="s">
        <v>54</v>
      </c>
      <c r="CP48" s="20" t="s">
        <v>54</v>
      </c>
      <c r="CQ48" s="20">
        <v>820</v>
      </c>
      <c r="CR48" s="20" t="s">
        <v>54</v>
      </c>
      <c r="CS48" s="20" t="s">
        <v>54</v>
      </c>
      <c r="CT48" s="20">
        <v>1260</v>
      </c>
      <c r="CU48" s="20" t="s">
        <v>54</v>
      </c>
      <c r="CV48" s="19" t="s">
        <v>54</v>
      </c>
      <c r="CW48" s="20" t="s">
        <v>54</v>
      </c>
      <c r="CX48" s="20" t="s">
        <v>54</v>
      </c>
      <c r="CY48" s="20" t="s">
        <v>54</v>
      </c>
      <c r="CZ48" s="20" t="s">
        <v>54</v>
      </c>
      <c r="DA48" s="20" t="s">
        <v>54</v>
      </c>
      <c r="DB48" s="20" t="s">
        <v>54</v>
      </c>
      <c r="DC48" s="19" t="s">
        <v>54</v>
      </c>
      <c r="DD48" s="19" t="s">
        <v>54</v>
      </c>
      <c r="DE48" s="20" t="s">
        <v>54</v>
      </c>
      <c r="DF48" s="20" t="s">
        <v>54</v>
      </c>
      <c r="DG48" s="20" t="s">
        <v>54</v>
      </c>
      <c r="DH48" s="20" t="s">
        <v>54</v>
      </c>
      <c r="DI48" s="19">
        <v>2850</v>
      </c>
      <c r="DJ48" s="19" t="s">
        <v>54</v>
      </c>
      <c r="DK48" s="19" t="s">
        <v>54</v>
      </c>
      <c r="DL48" s="20">
        <v>62500</v>
      </c>
      <c r="DM48" s="20" t="s">
        <v>54</v>
      </c>
      <c r="DN48" s="19" t="s">
        <v>54</v>
      </c>
      <c r="DO48" s="20" t="s">
        <v>54</v>
      </c>
      <c r="DP48" s="20" t="s">
        <v>54</v>
      </c>
      <c r="DQ48" s="20" t="s">
        <v>54</v>
      </c>
      <c r="DR48" s="20">
        <v>1850</v>
      </c>
      <c r="DS48" s="20" t="s">
        <v>54</v>
      </c>
      <c r="DT48" s="20" t="s">
        <v>54</v>
      </c>
      <c r="DU48" s="20">
        <v>4960</v>
      </c>
      <c r="DV48" s="20" t="s">
        <v>54</v>
      </c>
      <c r="DW48" s="20" t="s">
        <v>54</v>
      </c>
      <c r="DX48" s="20" t="s">
        <v>54</v>
      </c>
      <c r="DY48" s="20" t="s">
        <v>54</v>
      </c>
      <c r="DZ48" s="20" t="s">
        <v>54</v>
      </c>
      <c r="EA48" s="20" t="s">
        <v>54</v>
      </c>
      <c r="EB48" s="20" t="s">
        <v>54</v>
      </c>
      <c r="EC48" s="20" t="s">
        <v>54</v>
      </c>
      <c r="ED48" s="20" t="s">
        <v>54</v>
      </c>
      <c r="EE48" s="20" t="s">
        <v>54</v>
      </c>
      <c r="EF48" s="20" t="s">
        <v>54</v>
      </c>
      <c r="EG48" s="20" t="s">
        <v>54</v>
      </c>
      <c r="EH48" s="20" t="s">
        <v>54</v>
      </c>
      <c r="EI48" s="20" t="s">
        <v>54</v>
      </c>
      <c r="EJ48" s="20" t="s">
        <v>54</v>
      </c>
      <c r="EK48" s="20" t="s">
        <v>54</v>
      </c>
      <c r="EL48" s="20" t="s">
        <v>54</v>
      </c>
      <c r="EM48" s="20" t="s">
        <v>54</v>
      </c>
      <c r="EN48" s="20" t="s">
        <v>54</v>
      </c>
      <c r="EO48" s="20" t="s">
        <v>54</v>
      </c>
      <c r="EP48" s="20" t="s">
        <v>54</v>
      </c>
      <c r="EQ48" s="20" t="s">
        <v>54</v>
      </c>
      <c r="ER48" s="20" t="s">
        <v>54</v>
      </c>
      <c r="ES48" s="20">
        <v>1890</v>
      </c>
      <c r="ET48" s="20" t="s">
        <v>54</v>
      </c>
      <c r="EU48" s="20" t="s">
        <v>54</v>
      </c>
      <c r="EV48" s="20">
        <v>7500</v>
      </c>
      <c r="EW48" s="20" t="s">
        <v>54</v>
      </c>
      <c r="EX48" s="20" t="s">
        <v>54</v>
      </c>
      <c r="EY48" s="20" t="s">
        <v>54</v>
      </c>
      <c r="EZ48" s="20" t="s">
        <v>54</v>
      </c>
      <c r="FA48" s="20" t="s">
        <v>54</v>
      </c>
      <c r="FB48" s="20">
        <v>43500</v>
      </c>
      <c r="FC48" s="20" t="s">
        <v>54</v>
      </c>
      <c r="FD48" s="20" t="s">
        <v>54</v>
      </c>
      <c r="FE48" s="20">
        <v>32300</v>
      </c>
      <c r="FF48" s="20" t="s">
        <v>54</v>
      </c>
      <c r="FG48" s="20" t="s">
        <v>54</v>
      </c>
    </row>
    <row r="49" spans="1:164" ht="11.25" customHeight="1" x14ac:dyDescent="0.15">
      <c r="A49" s="18" t="s">
        <v>29</v>
      </c>
      <c r="B49" s="20" t="s">
        <v>54</v>
      </c>
      <c r="C49" s="20" t="s">
        <v>54</v>
      </c>
      <c r="D49" s="20" t="s">
        <v>54</v>
      </c>
      <c r="E49" s="20">
        <v>78600</v>
      </c>
      <c r="F49" s="20" t="s">
        <v>54</v>
      </c>
      <c r="G49" s="20" t="s">
        <v>54</v>
      </c>
      <c r="H49" s="20">
        <v>200500</v>
      </c>
      <c r="I49" s="20" t="s">
        <v>54</v>
      </c>
      <c r="J49" s="20" t="s">
        <v>54</v>
      </c>
      <c r="K49" s="20" t="s">
        <v>54</v>
      </c>
      <c r="L49" s="20" t="s">
        <v>54</v>
      </c>
      <c r="M49" s="20" t="s">
        <v>54</v>
      </c>
      <c r="N49" s="20">
        <v>16000</v>
      </c>
      <c r="O49" s="20" t="s">
        <v>54</v>
      </c>
      <c r="P49" s="20" t="s">
        <v>54</v>
      </c>
      <c r="Q49" s="20">
        <v>46500</v>
      </c>
      <c r="R49" s="20" t="s">
        <v>54</v>
      </c>
      <c r="S49" s="20" t="s">
        <v>54</v>
      </c>
      <c r="T49" s="20" t="s">
        <v>54</v>
      </c>
      <c r="U49" s="20" t="s">
        <v>54</v>
      </c>
      <c r="V49" s="20" t="s">
        <v>54</v>
      </c>
      <c r="W49" s="20">
        <v>11600</v>
      </c>
      <c r="X49" s="20" t="s">
        <v>54</v>
      </c>
      <c r="Y49" s="20" t="s">
        <v>54</v>
      </c>
      <c r="Z49" s="20">
        <v>33800</v>
      </c>
      <c r="AA49" s="20" t="s">
        <v>54</v>
      </c>
      <c r="AB49" s="20" t="s">
        <v>54</v>
      </c>
      <c r="AC49" s="20" t="s">
        <v>54</v>
      </c>
      <c r="AD49" s="20" t="s">
        <v>54</v>
      </c>
      <c r="AE49" s="20" t="s">
        <v>54</v>
      </c>
      <c r="AF49" s="20">
        <v>2490</v>
      </c>
      <c r="AG49" s="20" t="s">
        <v>54</v>
      </c>
      <c r="AH49" s="20" t="s">
        <v>54</v>
      </c>
      <c r="AI49" s="20">
        <v>7590</v>
      </c>
      <c r="AJ49" s="20" t="s">
        <v>54</v>
      </c>
      <c r="AK49" s="20" t="s">
        <v>54</v>
      </c>
      <c r="AL49" s="20" t="s">
        <v>54</v>
      </c>
      <c r="AM49" s="20" t="s">
        <v>54</v>
      </c>
      <c r="AN49" s="20" t="s">
        <v>54</v>
      </c>
      <c r="AO49" s="20">
        <v>1870</v>
      </c>
      <c r="AP49" s="20" t="s">
        <v>54</v>
      </c>
      <c r="AQ49" s="20" t="s">
        <v>54</v>
      </c>
      <c r="AR49" s="20">
        <v>5110</v>
      </c>
      <c r="AS49" s="20" t="s">
        <v>54</v>
      </c>
      <c r="AT49" s="20" t="s">
        <v>54</v>
      </c>
      <c r="AU49" s="20" t="s">
        <v>54</v>
      </c>
      <c r="AV49" s="20" t="s">
        <v>54</v>
      </c>
      <c r="AW49" s="20" t="s">
        <v>54</v>
      </c>
      <c r="AX49" s="20">
        <v>787</v>
      </c>
      <c r="AY49" s="20" t="s">
        <v>54</v>
      </c>
      <c r="AZ49" s="20" t="s">
        <v>54</v>
      </c>
      <c r="BA49" s="20">
        <v>10200</v>
      </c>
      <c r="BB49" s="20" t="s">
        <v>54</v>
      </c>
      <c r="BC49" s="20" t="s">
        <v>54</v>
      </c>
      <c r="BD49" s="20" t="s">
        <v>54</v>
      </c>
      <c r="BE49" s="20" t="s">
        <v>54</v>
      </c>
      <c r="BF49" s="20" t="s">
        <v>54</v>
      </c>
      <c r="BG49" s="20">
        <v>3530</v>
      </c>
      <c r="BH49" s="20" t="s">
        <v>54</v>
      </c>
      <c r="BI49" s="20" t="s">
        <v>54</v>
      </c>
      <c r="BJ49" s="20">
        <v>22300</v>
      </c>
      <c r="BK49" s="20" t="s">
        <v>54</v>
      </c>
      <c r="BL49" s="20" t="s">
        <v>54</v>
      </c>
      <c r="BM49" s="20" t="s">
        <v>54</v>
      </c>
      <c r="BN49" s="20" t="s">
        <v>54</v>
      </c>
      <c r="BO49" s="20" t="s">
        <v>54</v>
      </c>
      <c r="BP49" s="19" t="s">
        <v>54</v>
      </c>
      <c r="BQ49" s="19" t="s">
        <v>54</v>
      </c>
      <c r="BR49" s="19" t="s">
        <v>54</v>
      </c>
      <c r="BS49" s="19" t="s">
        <v>54</v>
      </c>
      <c r="BT49" s="19" t="s">
        <v>54</v>
      </c>
      <c r="BU49" s="19" t="s">
        <v>54</v>
      </c>
      <c r="BV49" s="20" t="s">
        <v>54</v>
      </c>
      <c r="BW49" s="20" t="s">
        <v>54</v>
      </c>
      <c r="BX49" s="20" t="s">
        <v>54</v>
      </c>
      <c r="BY49" s="20" t="s">
        <v>66</v>
      </c>
      <c r="BZ49" s="20" t="s">
        <v>54</v>
      </c>
      <c r="CA49" s="20" t="s">
        <v>54</v>
      </c>
      <c r="CB49" s="20" t="s">
        <v>66</v>
      </c>
      <c r="CC49" s="20" t="s">
        <v>54</v>
      </c>
      <c r="CD49" s="20" t="s">
        <v>54</v>
      </c>
      <c r="CE49" s="20" t="s">
        <v>54</v>
      </c>
      <c r="CF49" s="20" t="s">
        <v>54</v>
      </c>
      <c r="CG49" s="20" t="s">
        <v>54</v>
      </c>
      <c r="CH49" s="20" t="s">
        <v>54</v>
      </c>
      <c r="CI49" s="20" t="s">
        <v>54</v>
      </c>
      <c r="CJ49" s="20" t="s">
        <v>54</v>
      </c>
      <c r="CK49" s="20" t="s">
        <v>54</v>
      </c>
      <c r="CL49" s="20" t="s">
        <v>54</v>
      </c>
      <c r="CM49" s="20" t="s">
        <v>54</v>
      </c>
      <c r="CN49" s="20" t="s">
        <v>54</v>
      </c>
      <c r="CO49" s="20" t="s">
        <v>54</v>
      </c>
      <c r="CP49" s="20" t="s">
        <v>54</v>
      </c>
      <c r="CQ49" s="20">
        <v>804</v>
      </c>
      <c r="CR49" s="20" t="s">
        <v>54</v>
      </c>
      <c r="CS49" s="20" t="s">
        <v>54</v>
      </c>
      <c r="CT49" s="20">
        <v>1240</v>
      </c>
      <c r="CU49" s="20" t="s">
        <v>54</v>
      </c>
      <c r="CV49" s="19" t="s">
        <v>54</v>
      </c>
      <c r="CW49" s="20" t="s">
        <v>54</v>
      </c>
      <c r="CX49" s="20" t="s">
        <v>54</v>
      </c>
      <c r="CY49" s="20" t="s">
        <v>54</v>
      </c>
      <c r="CZ49" s="20">
        <v>94</v>
      </c>
      <c r="DA49" s="20" t="s">
        <v>54</v>
      </c>
      <c r="DB49" s="20" t="s">
        <v>54</v>
      </c>
      <c r="DC49" s="19">
        <v>218</v>
      </c>
      <c r="DD49" s="19" t="s">
        <v>54</v>
      </c>
      <c r="DE49" s="20" t="s">
        <v>54</v>
      </c>
      <c r="DF49" s="20" t="s">
        <v>54</v>
      </c>
      <c r="DG49" s="20" t="s">
        <v>54</v>
      </c>
      <c r="DH49" s="20" t="s">
        <v>54</v>
      </c>
      <c r="DI49" s="19">
        <v>2860</v>
      </c>
      <c r="DJ49" s="19" t="s">
        <v>54</v>
      </c>
      <c r="DK49" s="19" t="s">
        <v>54</v>
      </c>
      <c r="DL49" s="20">
        <v>62900</v>
      </c>
      <c r="DM49" s="20" t="s">
        <v>54</v>
      </c>
      <c r="DN49" s="19" t="s">
        <v>54</v>
      </c>
      <c r="DO49" s="20" t="s">
        <v>54</v>
      </c>
      <c r="DP49" s="20" t="s">
        <v>54</v>
      </c>
      <c r="DQ49" s="20" t="s">
        <v>54</v>
      </c>
      <c r="DR49" s="20">
        <v>1900</v>
      </c>
      <c r="DS49" s="20" t="s">
        <v>54</v>
      </c>
      <c r="DT49" s="20" t="s">
        <v>54</v>
      </c>
      <c r="DU49" s="20">
        <v>4940</v>
      </c>
      <c r="DV49" s="20" t="s">
        <v>54</v>
      </c>
      <c r="DW49" s="20" t="s">
        <v>54</v>
      </c>
      <c r="DX49" s="20" t="s">
        <v>54</v>
      </c>
      <c r="DY49" s="20" t="s">
        <v>54</v>
      </c>
      <c r="DZ49" s="20" t="s">
        <v>54</v>
      </c>
      <c r="EA49" s="20">
        <v>515</v>
      </c>
      <c r="EB49" s="20" t="s">
        <v>54</v>
      </c>
      <c r="EC49" s="20" t="s">
        <v>54</v>
      </c>
      <c r="ED49" s="20">
        <v>1140</v>
      </c>
      <c r="EE49" s="20" t="s">
        <v>54</v>
      </c>
      <c r="EF49" s="20" t="s">
        <v>54</v>
      </c>
      <c r="EG49" s="20" t="s">
        <v>54</v>
      </c>
      <c r="EH49" s="20" t="s">
        <v>54</v>
      </c>
      <c r="EI49" s="20" t="s">
        <v>54</v>
      </c>
      <c r="EJ49" s="20">
        <v>26</v>
      </c>
      <c r="EK49" s="20" t="s">
        <v>54</v>
      </c>
      <c r="EL49" s="20" t="s">
        <v>54</v>
      </c>
      <c r="EM49" s="20">
        <v>75</v>
      </c>
      <c r="EN49" s="20" t="s">
        <v>54</v>
      </c>
      <c r="EO49" s="20" t="s">
        <v>54</v>
      </c>
      <c r="EP49" s="20" t="s">
        <v>54</v>
      </c>
      <c r="EQ49" s="20" t="s">
        <v>54</v>
      </c>
      <c r="ER49" s="20" t="s">
        <v>54</v>
      </c>
      <c r="ES49" s="20">
        <v>1890</v>
      </c>
      <c r="ET49" s="20" t="s">
        <v>54</v>
      </c>
      <c r="EU49" s="20" t="s">
        <v>54</v>
      </c>
      <c r="EV49" s="20">
        <v>7440</v>
      </c>
      <c r="EW49" s="20" t="s">
        <v>54</v>
      </c>
      <c r="EX49" s="20" t="s">
        <v>54</v>
      </c>
      <c r="EY49" s="20" t="s">
        <v>54</v>
      </c>
      <c r="EZ49" s="20" t="s">
        <v>54</v>
      </c>
      <c r="FA49" s="20" t="s">
        <v>54</v>
      </c>
      <c r="FB49" s="20">
        <v>42700</v>
      </c>
      <c r="FC49" s="20" t="s">
        <v>54</v>
      </c>
      <c r="FD49" s="20" t="s">
        <v>54</v>
      </c>
      <c r="FE49" s="20">
        <v>32000</v>
      </c>
      <c r="FF49" s="20" t="s">
        <v>54</v>
      </c>
      <c r="FG49" s="20" t="s">
        <v>54</v>
      </c>
    </row>
    <row r="50" spans="1:164" ht="11.25" customHeight="1" x14ac:dyDescent="0.15">
      <c r="A50" s="18" t="s">
        <v>30</v>
      </c>
      <c r="B50" s="20" t="s">
        <v>54</v>
      </c>
      <c r="C50" s="20" t="s">
        <v>54</v>
      </c>
      <c r="D50" s="20" t="s">
        <v>54</v>
      </c>
      <c r="E50" s="20">
        <v>77700</v>
      </c>
      <c r="F50" s="20" t="s">
        <v>54</v>
      </c>
      <c r="G50" s="20" t="s">
        <v>54</v>
      </c>
      <c r="H50" s="20">
        <v>192700</v>
      </c>
      <c r="I50" s="20" t="s">
        <v>54</v>
      </c>
      <c r="J50" s="20" t="s">
        <v>54</v>
      </c>
      <c r="K50" s="20" t="s">
        <v>54</v>
      </c>
      <c r="L50" s="20" t="s">
        <v>54</v>
      </c>
      <c r="M50" s="20" t="s">
        <v>54</v>
      </c>
      <c r="N50" s="20">
        <v>15900</v>
      </c>
      <c r="O50" s="20" t="s">
        <v>54</v>
      </c>
      <c r="P50" s="20" t="s">
        <v>54</v>
      </c>
      <c r="Q50" s="20">
        <v>45300</v>
      </c>
      <c r="R50" s="20" t="s">
        <v>54</v>
      </c>
      <c r="S50" s="20" t="s">
        <v>54</v>
      </c>
      <c r="T50" s="20" t="s">
        <v>54</v>
      </c>
      <c r="U50" s="20" t="s">
        <v>54</v>
      </c>
      <c r="V50" s="20" t="s">
        <v>54</v>
      </c>
      <c r="W50" s="20" t="s">
        <v>54</v>
      </c>
      <c r="X50" s="20" t="s">
        <v>54</v>
      </c>
      <c r="Y50" s="20" t="s">
        <v>54</v>
      </c>
      <c r="Z50" s="20" t="s">
        <v>54</v>
      </c>
      <c r="AA50" s="20" t="s">
        <v>54</v>
      </c>
      <c r="AB50" s="20" t="s">
        <v>54</v>
      </c>
      <c r="AC50" s="20" t="s">
        <v>54</v>
      </c>
      <c r="AD50" s="20" t="s">
        <v>54</v>
      </c>
      <c r="AE50" s="20" t="s">
        <v>54</v>
      </c>
      <c r="AF50" s="20" t="s">
        <v>54</v>
      </c>
      <c r="AG50" s="20" t="s">
        <v>54</v>
      </c>
      <c r="AH50" s="20" t="s">
        <v>54</v>
      </c>
      <c r="AI50" s="20" t="s">
        <v>54</v>
      </c>
      <c r="AJ50" s="20" t="s">
        <v>54</v>
      </c>
      <c r="AK50" s="20" t="s">
        <v>54</v>
      </c>
      <c r="AL50" s="20" t="s">
        <v>54</v>
      </c>
      <c r="AM50" s="20" t="s">
        <v>54</v>
      </c>
      <c r="AN50" s="20" t="s">
        <v>54</v>
      </c>
      <c r="AO50" s="20" t="s">
        <v>54</v>
      </c>
      <c r="AP50" s="20" t="s">
        <v>54</v>
      </c>
      <c r="AQ50" s="20" t="s">
        <v>54</v>
      </c>
      <c r="AR50" s="20" t="s">
        <v>54</v>
      </c>
      <c r="AS50" s="20" t="s">
        <v>54</v>
      </c>
      <c r="AT50" s="20" t="s">
        <v>54</v>
      </c>
      <c r="AU50" s="20" t="s">
        <v>54</v>
      </c>
      <c r="AV50" s="20" t="s">
        <v>54</v>
      </c>
      <c r="AW50" s="20" t="s">
        <v>54</v>
      </c>
      <c r="AX50" s="20">
        <v>780</v>
      </c>
      <c r="AY50" s="20" t="s">
        <v>54</v>
      </c>
      <c r="AZ50" s="20" t="s">
        <v>54</v>
      </c>
      <c r="BA50" s="20">
        <v>10100</v>
      </c>
      <c r="BB50" s="20" t="s">
        <v>54</v>
      </c>
      <c r="BC50" s="20" t="s">
        <v>54</v>
      </c>
      <c r="BD50" s="20" t="s">
        <v>54</v>
      </c>
      <c r="BE50" s="20" t="s">
        <v>54</v>
      </c>
      <c r="BF50" s="20" t="s">
        <v>54</v>
      </c>
      <c r="BG50" s="20">
        <v>3430</v>
      </c>
      <c r="BH50" s="20" t="s">
        <v>54</v>
      </c>
      <c r="BI50" s="20" t="s">
        <v>54</v>
      </c>
      <c r="BJ50" s="20">
        <v>21500</v>
      </c>
      <c r="BK50" s="20" t="s">
        <v>54</v>
      </c>
      <c r="BL50" s="20" t="s">
        <v>54</v>
      </c>
      <c r="BM50" s="20" t="s">
        <v>54</v>
      </c>
      <c r="BN50" s="20" t="s">
        <v>54</v>
      </c>
      <c r="BO50" s="20" t="s">
        <v>54</v>
      </c>
      <c r="BP50" s="19" t="s">
        <v>54</v>
      </c>
      <c r="BQ50" s="19" t="s">
        <v>54</v>
      </c>
      <c r="BR50" s="19" t="s">
        <v>54</v>
      </c>
      <c r="BS50" s="19" t="s">
        <v>54</v>
      </c>
      <c r="BT50" s="19" t="s">
        <v>54</v>
      </c>
      <c r="BU50" s="19" t="s">
        <v>54</v>
      </c>
      <c r="BV50" s="20" t="s">
        <v>54</v>
      </c>
      <c r="BW50" s="20" t="s">
        <v>54</v>
      </c>
      <c r="BX50" s="20" t="s">
        <v>54</v>
      </c>
      <c r="BY50" s="20" t="s">
        <v>54</v>
      </c>
      <c r="BZ50" s="20" t="s">
        <v>54</v>
      </c>
      <c r="CA50" s="20" t="s">
        <v>54</v>
      </c>
      <c r="CB50" s="20" t="s">
        <v>54</v>
      </c>
      <c r="CC50" s="20" t="s">
        <v>54</v>
      </c>
      <c r="CD50" s="20" t="s">
        <v>54</v>
      </c>
      <c r="CE50" s="20" t="s">
        <v>54</v>
      </c>
      <c r="CF50" s="20" t="s">
        <v>54</v>
      </c>
      <c r="CG50" s="20" t="s">
        <v>54</v>
      </c>
      <c r="CH50" s="20" t="s">
        <v>54</v>
      </c>
      <c r="CI50" s="20" t="s">
        <v>54</v>
      </c>
      <c r="CJ50" s="20" t="s">
        <v>54</v>
      </c>
      <c r="CK50" s="20" t="s">
        <v>54</v>
      </c>
      <c r="CL50" s="20" t="s">
        <v>54</v>
      </c>
      <c r="CM50" s="20" t="s">
        <v>54</v>
      </c>
      <c r="CN50" s="20" t="s">
        <v>54</v>
      </c>
      <c r="CO50" s="20" t="s">
        <v>54</v>
      </c>
      <c r="CP50" s="20" t="s">
        <v>54</v>
      </c>
      <c r="CQ50" s="20">
        <v>804</v>
      </c>
      <c r="CR50" s="20" t="s">
        <v>54</v>
      </c>
      <c r="CS50" s="20" t="s">
        <v>54</v>
      </c>
      <c r="CT50" s="20">
        <v>1180</v>
      </c>
      <c r="CU50" s="20" t="s">
        <v>54</v>
      </c>
      <c r="CV50" s="19" t="s">
        <v>54</v>
      </c>
      <c r="CW50" s="20" t="s">
        <v>54</v>
      </c>
      <c r="CX50" s="20" t="s">
        <v>54</v>
      </c>
      <c r="CY50" s="20" t="s">
        <v>54</v>
      </c>
      <c r="CZ50" s="20" t="s">
        <v>54</v>
      </c>
      <c r="DA50" s="20" t="s">
        <v>54</v>
      </c>
      <c r="DB50" s="20" t="s">
        <v>54</v>
      </c>
      <c r="DC50" s="20" t="s">
        <v>54</v>
      </c>
      <c r="DD50" s="19" t="s">
        <v>54</v>
      </c>
      <c r="DE50" s="20" t="s">
        <v>54</v>
      </c>
      <c r="DF50" s="20" t="s">
        <v>54</v>
      </c>
      <c r="DG50" s="20" t="s">
        <v>54</v>
      </c>
      <c r="DH50" s="20" t="s">
        <v>54</v>
      </c>
      <c r="DI50" s="20">
        <v>2820</v>
      </c>
      <c r="DJ50" s="19" t="s">
        <v>54</v>
      </c>
      <c r="DK50" s="19" t="s">
        <v>54</v>
      </c>
      <c r="DL50" s="19">
        <v>62000</v>
      </c>
      <c r="DM50" s="20" t="s">
        <v>54</v>
      </c>
      <c r="DN50" s="19" t="s">
        <v>54</v>
      </c>
      <c r="DO50" s="20" t="s">
        <v>54</v>
      </c>
      <c r="DP50" s="20" t="s">
        <v>54</v>
      </c>
      <c r="DQ50" s="20" t="s">
        <v>54</v>
      </c>
      <c r="DR50" s="20">
        <v>1800</v>
      </c>
      <c r="DS50" s="20" t="s">
        <v>54</v>
      </c>
      <c r="DT50" s="20" t="s">
        <v>54</v>
      </c>
      <c r="DU50" s="20">
        <v>4810</v>
      </c>
      <c r="DV50" s="20" t="s">
        <v>54</v>
      </c>
      <c r="DW50" s="20" t="s">
        <v>54</v>
      </c>
      <c r="DX50" s="20" t="s">
        <v>54</v>
      </c>
      <c r="DY50" s="20" t="s">
        <v>54</v>
      </c>
      <c r="DZ50" s="20" t="s">
        <v>54</v>
      </c>
      <c r="EA50" s="20" t="s">
        <v>54</v>
      </c>
      <c r="EB50" s="20" t="s">
        <v>54</v>
      </c>
      <c r="EC50" s="20" t="s">
        <v>54</v>
      </c>
      <c r="ED50" s="20" t="s">
        <v>54</v>
      </c>
      <c r="EE50" s="20" t="s">
        <v>54</v>
      </c>
      <c r="EF50" s="20" t="s">
        <v>54</v>
      </c>
      <c r="EG50" s="20" t="s">
        <v>54</v>
      </c>
      <c r="EH50" s="20" t="s">
        <v>54</v>
      </c>
      <c r="EI50" s="20" t="s">
        <v>54</v>
      </c>
      <c r="EJ50" s="20" t="s">
        <v>54</v>
      </c>
      <c r="EK50" s="20" t="s">
        <v>54</v>
      </c>
      <c r="EL50" s="20" t="s">
        <v>54</v>
      </c>
      <c r="EM50" s="20" t="s">
        <v>54</v>
      </c>
      <c r="EN50" s="20" t="s">
        <v>54</v>
      </c>
      <c r="EO50" s="20" t="s">
        <v>54</v>
      </c>
      <c r="EP50" s="20" t="s">
        <v>54</v>
      </c>
      <c r="EQ50" s="20" t="s">
        <v>54</v>
      </c>
      <c r="ER50" s="20" t="s">
        <v>54</v>
      </c>
      <c r="ES50" s="20" t="s">
        <v>54</v>
      </c>
      <c r="ET50" s="20" t="s">
        <v>54</v>
      </c>
      <c r="EU50" s="20" t="s">
        <v>54</v>
      </c>
      <c r="EV50" s="20" t="s">
        <v>54</v>
      </c>
      <c r="EW50" s="20" t="s">
        <v>54</v>
      </c>
      <c r="EX50" s="20" t="s">
        <v>54</v>
      </c>
      <c r="EY50" s="20" t="s">
        <v>54</v>
      </c>
      <c r="EZ50" s="20" t="s">
        <v>54</v>
      </c>
      <c r="FA50" s="20" t="s">
        <v>54</v>
      </c>
      <c r="FB50" s="20">
        <v>42100</v>
      </c>
      <c r="FC50" s="20" t="s">
        <v>54</v>
      </c>
      <c r="FD50" s="20" t="s">
        <v>54</v>
      </c>
      <c r="FE50" s="20">
        <v>31300</v>
      </c>
      <c r="FF50" s="20" t="s">
        <v>54</v>
      </c>
      <c r="FG50" s="20" t="s">
        <v>54</v>
      </c>
    </row>
    <row r="51" spans="1:164" s="20" customFormat="1" ht="11.25" customHeight="1" x14ac:dyDescent="0.15">
      <c r="A51" s="18" t="s">
        <v>31</v>
      </c>
      <c r="B51" s="20" t="s">
        <v>54</v>
      </c>
      <c r="C51" s="20" t="s">
        <v>54</v>
      </c>
      <c r="D51" s="20" t="s">
        <v>54</v>
      </c>
      <c r="E51" s="20">
        <v>75400</v>
      </c>
      <c r="F51" s="20" t="s">
        <v>54</v>
      </c>
      <c r="G51" s="20" t="s">
        <v>54</v>
      </c>
      <c r="H51" s="20">
        <v>185500</v>
      </c>
      <c r="I51" s="20" t="s">
        <v>54</v>
      </c>
      <c r="J51" s="20" t="s">
        <v>54</v>
      </c>
      <c r="K51" s="20" t="s">
        <v>54</v>
      </c>
      <c r="L51" s="20" t="s">
        <v>54</v>
      </c>
      <c r="M51" s="20" t="s">
        <v>54</v>
      </c>
      <c r="N51" s="20">
        <v>15600</v>
      </c>
      <c r="O51" s="20" t="s">
        <v>54</v>
      </c>
      <c r="P51" s="20" t="s">
        <v>54</v>
      </c>
      <c r="Q51" s="20">
        <v>43700</v>
      </c>
      <c r="R51" s="20" t="s">
        <v>54</v>
      </c>
      <c r="S51" s="20" t="s">
        <v>54</v>
      </c>
      <c r="T51" s="20" t="s">
        <v>54</v>
      </c>
      <c r="U51" s="20" t="s">
        <v>54</v>
      </c>
      <c r="V51" s="20" t="s">
        <v>54</v>
      </c>
      <c r="W51" s="20" t="s">
        <v>54</v>
      </c>
      <c r="X51" s="20" t="s">
        <v>54</v>
      </c>
      <c r="Y51" s="20" t="s">
        <v>54</v>
      </c>
      <c r="Z51" s="20" t="s">
        <v>54</v>
      </c>
      <c r="AA51" s="20" t="s">
        <v>54</v>
      </c>
      <c r="AB51" s="20" t="s">
        <v>54</v>
      </c>
      <c r="AC51" s="20" t="s">
        <v>54</v>
      </c>
      <c r="AD51" s="20" t="s">
        <v>54</v>
      </c>
      <c r="AE51" s="20" t="s">
        <v>54</v>
      </c>
      <c r="AF51" s="20" t="s">
        <v>54</v>
      </c>
      <c r="AG51" s="20" t="s">
        <v>54</v>
      </c>
      <c r="AH51" s="20" t="s">
        <v>54</v>
      </c>
      <c r="AI51" s="20" t="s">
        <v>54</v>
      </c>
      <c r="AJ51" s="20" t="s">
        <v>54</v>
      </c>
      <c r="AK51" s="20" t="s">
        <v>54</v>
      </c>
      <c r="AL51" s="20" t="s">
        <v>54</v>
      </c>
      <c r="AM51" s="20" t="s">
        <v>54</v>
      </c>
      <c r="AN51" s="20" t="s">
        <v>54</v>
      </c>
      <c r="AO51" s="20" t="s">
        <v>54</v>
      </c>
      <c r="AP51" s="20" t="s">
        <v>54</v>
      </c>
      <c r="AQ51" s="20" t="s">
        <v>54</v>
      </c>
      <c r="AR51" s="20" t="s">
        <v>54</v>
      </c>
      <c r="AS51" s="20" t="s">
        <v>54</v>
      </c>
      <c r="AT51" s="20" t="s">
        <v>54</v>
      </c>
      <c r="AU51" s="20" t="s">
        <v>54</v>
      </c>
      <c r="AV51" s="20" t="s">
        <v>54</v>
      </c>
      <c r="AW51" s="20" t="s">
        <v>54</v>
      </c>
      <c r="AX51" s="20">
        <v>780</v>
      </c>
      <c r="AY51" s="20" t="s">
        <v>54</v>
      </c>
      <c r="AZ51" s="20" t="s">
        <v>54</v>
      </c>
      <c r="BA51" s="20">
        <v>9670</v>
      </c>
      <c r="BB51" s="20" t="s">
        <v>54</v>
      </c>
      <c r="BC51" s="20" t="s">
        <v>54</v>
      </c>
      <c r="BD51" s="20" t="s">
        <v>54</v>
      </c>
      <c r="BE51" s="20" t="s">
        <v>54</v>
      </c>
      <c r="BF51" s="20" t="s">
        <v>54</v>
      </c>
      <c r="BG51" s="20">
        <v>3400</v>
      </c>
      <c r="BH51" s="20" t="s">
        <v>54</v>
      </c>
      <c r="BI51" s="20" t="s">
        <v>54</v>
      </c>
      <c r="BJ51" s="20">
        <v>20500</v>
      </c>
      <c r="BK51" s="20" t="s">
        <v>54</v>
      </c>
      <c r="BL51" s="20" t="s">
        <v>54</v>
      </c>
      <c r="BM51" s="20" t="s">
        <v>54</v>
      </c>
      <c r="BN51" s="20" t="s">
        <v>54</v>
      </c>
      <c r="BO51" s="20" t="s">
        <v>54</v>
      </c>
      <c r="BP51" s="19" t="s">
        <v>54</v>
      </c>
      <c r="BQ51" s="19" t="s">
        <v>54</v>
      </c>
      <c r="BR51" s="19" t="s">
        <v>54</v>
      </c>
      <c r="BS51" s="19" t="s">
        <v>54</v>
      </c>
      <c r="BT51" s="19" t="s">
        <v>54</v>
      </c>
      <c r="BU51" s="19" t="s">
        <v>54</v>
      </c>
      <c r="BV51" s="20" t="s">
        <v>54</v>
      </c>
      <c r="BW51" s="20" t="s">
        <v>54</v>
      </c>
      <c r="BX51" s="20" t="s">
        <v>54</v>
      </c>
      <c r="BY51" s="20" t="s">
        <v>54</v>
      </c>
      <c r="BZ51" s="20" t="s">
        <v>54</v>
      </c>
      <c r="CA51" s="20" t="s">
        <v>54</v>
      </c>
      <c r="CB51" s="20" t="s">
        <v>54</v>
      </c>
      <c r="CC51" s="20" t="s">
        <v>54</v>
      </c>
      <c r="CD51" s="20" t="s">
        <v>54</v>
      </c>
      <c r="CE51" s="20" t="s">
        <v>54</v>
      </c>
      <c r="CF51" s="20" t="s">
        <v>54</v>
      </c>
      <c r="CG51" s="20" t="s">
        <v>54</v>
      </c>
      <c r="CH51" s="20" t="s">
        <v>54</v>
      </c>
      <c r="CI51" s="20" t="s">
        <v>54</v>
      </c>
      <c r="CJ51" s="20" t="s">
        <v>54</v>
      </c>
      <c r="CK51" s="20" t="s">
        <v>54</v>
      </c>
      <c r="CL51" s="20" t="s">
        <v>54</v>
      </c>
      <c r="CM51" s="20" t="s">
        <v>54</v>
      </c>
      <c r="CN51" s="20" t="s">
        <v>54</v>
      </c>
      <c r="CO51" s="20" t="s">
        <v>54</v>
      </c>
      <c r="CP51" s="20" t="s">
        <v>54</v>
      </c>
      <c r="CQ51" s="20">
        <v>804</v>
      </c>
      <c r="CR51" s="20" t="s">
        <v>54</v>
      </c>
      <c r="CS51" s="20" t="s">
        <v>54</v>
      </c>
      <c r="CT51" s="20">
        <v>1130</v>
      </c>
      <c r="CU51" s="20" t="s">
        <v>54</v>
      </c>
      <c r="CV51" s="19" t="s">
        <v>54</v>
      </c>
      <c r="CW51" s="20" t="s">
        <v>54</v>
      </c>
      <c r="CX51" s="20" t="s">
        <v>54</v>
      </c>
      <c r="CY51" s="20" t="s">
        <v>54</v>
      </c>
      <c r="CZ51" s="20" t="s">
        <v>54</v>
      </c>
      <c r="DA51" s="20" t="s">
        <v>54</v>
      </c>
      <c r="DB51" s="20" t="s">
        <v>54</v>
      </c>
      <c r="DC51" s="20" t="s">
        <v>54</v>
      </c>
      <c r="DD51" s="19" t="s">
        <v>54</v>
      </c>
      <c r="DE51" s="20" t="s">
        <v>54</v>
      </c>
      <c r="DF51" s="20" t="s">
        <v>54</v>
      </c>
      <c r="DG51" s="20" t="s">
        <v>54</v>
      </c>
      <c r="DH51" s="20" t="s">
        <v>54</v>
      </c>
      <c r="DI51" s="20">
        <v>2730</v>
      </c>
      <c r="DJ51" s="19" t="s">
        <v>54</v>
      </c>
      <c r="DK51" s="19" t="s">
        <v>54</v>
      </c>
      <c r="DL51" s="19">
        <v>59000</v>
      </c>
      <c r="DM51" s="20" t="s">
        <v>54</v>
      </c>
      <c r="DN51" s="19" t="s">
        <v>54</v>
      </c>
      <c r="DO51" s="20" t="s">
        <v>54</v>
      </c>
      <c r="DP51" s="20" t="s">
        <v>54</v>
      </c>
      <c r="DQ51" s="20" t="s">
        <v>54</v>
      </c>
      <c r="DR51" s="20">
        <v>1750</v>
      </c>
      <c r="DS51" s="20" t="s">
        <v>54</v>
      </c>
      <c r="DT51" s="20" t="s">
        <v>54</v>
      </c>
      <c r="DU51" s="20">
        <v>4670</v>
      </c>
      <c r="DV51" s="20" t="s">
        <v>54</v>
      </c>
      <c r="DW51" s="20" t="s">
        <v>54</v>
      </c>
      <c r="DX51" s="20" t="s">
        <v>54</v>
      </c>
      <c r="DY51" s="20" t="s">
        <v>54</v>
      </c>
      <c r="DZ51" s="20" t="s">
        <v>54</v>
      </c>
      <c r="EA51" s="20" t="s">
        <v>54</v>
      </c>
      <c r="EB51" s="20" t="s">
        <v>54</v>
      </c>
      <c r="EC51" s="20" t="s">
        <v>54</v>
      </c>
      <c r="ED51" s="20" t="s">
        <v>54</v>
      </c>
      <c r="EE51" s="20" t="s">
        <v>54</v>
      </c>
      <c r="EF51" s="20" t="s">
        <v>54</v>
      </c>
      <c r="EG51" s="20" t="s">
        <v>54</v>
      </c>
      <c r="EH51" s="20" t="s">
        <v>54</v>
      </c>
      <c r="EI51" s="20" t="s">
        <v>54</v>
      </c>
      <c r="EJ51" s="20" t="s">
        <v>54</v>
      </c>
      <c r="EK51" s="20" t="s">
        <v>54</v>
      </c>
      <c r="EL51" s="20" t="s">
        <v>54</v>
      </c>
      <c r="EM51" s="20" t="s">
        <v>54</v>
      </c>
      <c r="EN51" s="20" t="s">
        <v>54</v>
      </c>
      <c r="EO51" s="20" t="s">
        <v>54</v>
      </c>
      <c r="EP51" s="20" t="s">
        <v>54</v>
      </c>
      <c r="EQ51" s="20" t="s">
        <v>54</v>
      </c>
      <c r="ER51" s="20" t="s">
        <v>54</v>
      </c>
      <c r="ES51" s="20" t="s">
        <v>54</v>
      </c>
      <c r="ET51" s="20" t="s">
        <v>54</v>
      </c>
      <c r="EU51" s="20" t="s">
        <v>54</v>
      </c>
      <c r="EV51" s="20" t="s">
        <v>54</v>
      </c>
      <c r="EW51" s="20" t="s">
        <v>54</v>
      </c>
      <c r="EX51" s="20" t="s">
        <v>54</v>
      </c>
      <c r="EY51" s="20" t="s">
        <v>54</v>
      </c>
      <c r="EZ51" s="20" t="s">
        <v>54</v>
      </c>
      <c r="FA51" s="20" t="s">
        <v>54</v>
      </c>
      <c r="FB51" s="20">
        <v>42700</v>
      </c>
      <c r="FC51" s="20" t="s">
        <v>54</v>
      </c>
      <c r="FD51" s="20" t="s">
        <v>54</v>
      </c>
      <c r="FE51" s="20">
        <v>31800</v>
      </c>
      <c r="FF51" s="20" t="s">
        <v>54</v>
      </c>
      <c r="FG51" s="20" t="s">
        <v>54</v>
      </c>
    </row>
    <row r="52" spans="1:164" s="20" customFormat="1" ht="11.25" customHeight="1" x14ac:dyDescent="0.15">
      <c r="A52" s="18" t="s">
        <v>32</v>
      </c>
      <c r="B52" s="20" t="s">
        <v>54</v>
      </c>
      <c r="C52" s="20" t="s">
        <v>54</v>
      </c>
      <c r="D52" s="20" t="s">
        <v>54</v>
      </c>
      <c r="E52" s="20">
        <v>74200</v>
      </c>
      <c r="F52" s="20" t="s">
        <v>54</v>
      </c>
      <c r="G52" s="20" t="s">
        <v>54</v>
      </c>
      <c r="H52" s="20">
        <v>182500</v>
      </c>
      <c r="I52" s="20" t="s">
        <v>54</v>
      </c>
      <c r="J52" s="20" t="s">
        <v>54</v>
      </c>
      <c r="K52" s="20" t="s">
        <v>54</v>
      </c>
      <c r="L52" s="20" t="s">
        <v>54</v>
      </c>
      <c r="M52" s="20" t="s">
        <v>54</v>
      </c>
      <c r="N52" s="20">
        <v>15500</v>
      </c>
      <c r="O52" s="20" t="s">
        <v>54</v>
      </c>
      <c r="P52" s="20" t="s">
        <v>54</v>
      </c>
      <c r="Q52" s="20">
        <v>45300</v>
      </c>
      <c r="R52" s="20" t="s">
        <v>54</v>
      </c>
      <c r="S52" s="20" t="s">
        <v>54</v>
      </c>
      <c r="T52" s="20" t="s">
        <v>54</v>
      </c>
      <c r="U52" s="20" t="s">
        <v>54</v>
      </c>
      <c r="V52" s="20" t="s">
        <v>54</v>
      </c>
      <c r="W52" s="20">
        <v>11400</v>
      </c>
      <c r="X52" s="20" t="s">
        <v>54</v>
      </c>
      <c r="Y52" s="20" t="s">
        <v>54</v>
      </c>
      <c r="Z52" s="20">
        <v>32900</v>
      </c>
      <c r="AA52" s="20" t="s">
        <v>54</v>
      </c>
      <c r="AB52" s="20" t="s">
        <v>54</v>
      </c>
      <c r="AC52" s="20" t="s">
        <v>54</v>
      </c>
      <c r="AD52" s="20" t="s">
        <v>54</v>
      </c>
      <c r="AE52" s="20" t="s">
        <v>54</v>
      </c>
      <c r="AF52" s="20">
        <v>2330</v>
      </c>
      <c r="AG52" s="20" t="s">
        <v>54</v>
      </c>
      <c r="AH52" s="20" t="s">
        <v>54</v>
      </c>
      <c r="AI52" s="20">
        <v>7390</v>
      </c>
      <c r="AJ52" s="20" t="s">
        <v>54</v>
      </c>
      <c r="AK52" s="20" t="s">
        <v>54</v>
      </c>
      <c r="AL52" s="20" t="s">
        <v>54</v>
      </c>
      <c r="AM52" s="20" t="s">
        <v>54</v>
      </c>
      <c r="AN52" s="20" t="s">
        <v>54</v>
      </c>
      <c r="AO52" s="20">
        <v>1800</v>
      </c>
      <c r="AP52" s="20" t="s">
        <v>54</v>
      </c>
      <c r="AQ52" s="20" t="s">
        <v>54</v>
      </c>
      <c r="AR52" s="20">
        <v>4970</v>
      </c>
      <c r="AS52" s="20" t="s">
        <v>54</v>
      </c>
      <c r="AT52" s="20" t="s">
        <v>54</v>
      </c>
      <c r="AU52" s="20" t="s">
        <v>54</v>
      </c>
      <c r="AV52" s="20" t="s">
        <v>54</v>
      </c>
      <c r="AW52" s="20" t="s">
        <v>54</v>
      </c>
      <c r="AX52" s="20">
        <v>768</v>
      </c>
      <c r="AY52" s="20" t="s">
        <v>54</v>
      </c>
      <c r="AZ52" s="20" t="s">
        <v>54</v>
      </c>
      <c r="BA52" s="20">
        <v>9370</v>
      </c>
      <c r="BB52" s="20" t="s">
        <v>54</v>
      </c>
      <c r="BC52" s="20" t="s">
        <v>54</v>
      </c>
      <c r="BD52" s="20" t="s">
        <v>54</v>
      </c>
      <c r="BE52" s="20" t="s">
        <v>54</v>
      </c>
      <c r="BF52" s="20" t="s">
        <v>54</v>
      </c>
      <c r="BG52" s="20">
        <v>3000</v>
      </c>
      <c r="BH52" s="20" t="s">
        <v>54</v>
      </c>
      <c r="BI52" s="20" t="s">
        <v>54</v>
      </c>
      <c r="BJ52" s="20">
        <v>20000</v>
      </c>
      <c r="BK52" s="20" t="s">
        <v>54</v>
      </c>
      <c r="BL52" s="20" t="s">
        <v>54</v>
      </c>
      <c r="BM52" s="20" t="s">
        <v>54</v>
      </c>
      <c r="BN52" s="20" t="s">
        <v>54</v>
      </c>
      <c r="BO52" s="20" t="s">
        <v>54</v>
      </c>
      <c r="BP52" s="20" t="s">
        <v>54</v>
      </c>
      <c r="BQ52" s="20" t="s">
        <v>54</v>
      </c>
      <c r="BR52" s="20" t="s">
        <v>54</v>
      </c>
      <c r="BS52" s="20" t="s">
        <v>54</v>
      </c>
      <c r="BT52" s="20" t="s">
        <v>54</v>
      </c>
      <c r="BU52" s="20" t="s">
        <v>54</v>
      </c>
      <c r="BV52" s="20" t="s">
        <v>54</v>
      </c>
      <c r="BW52" s="20" t="s">
        <v>54</v>
      </c>
      <c r="BX52" s="20" t="s">
        <v>54</v>
      </c>
      <c r="BY52" s="20" t="s">
        <v>73</v>
      </c>
      <c r="BZ52" s="20" t="s">
        <v>54</v>
      </c>
      <c r="CA52" s="20" t="s">
        <v>54</v>
      </c>
      <c r="CB52" s="20" t="s">
        <v>73</v>
      </c>
      <c r="CC52" s="20" t="s">
        <v>54</v>
      </c>
      <c r="CD52" s="20" t="s">
        <v>54</v>
      </c>
      <c r="CE52" s="20" t="s">
        <v>54</v>
      </c>
      <c r="CF52" s="20" t="s">
        <v>54</v>
      </c>
      <c r="CG52" s="20" t="s">
        <v>54</v>
      </c>
      <c r="CH52" s="20">
        <v>172</v>
      </c>
      <c r="CI52" s="20" t="s">
        <v>54</v>
      </c>
      <c r="CJ52" s="20" t="s">
        <v>54</v>
      </c>
      <c r="CK52" s="20">
        <v>752</v>
      </c>
      <c r="CL52" s="20" t="s">
        <v>54</v>
      </c>
      <c r="CM52" s="20" t="s">
        <v>54</v>
      </c>
      <c r="CN52" s="20" t="s">
        <v>54</v>
      </c>
      <c r="CO52" s="20" t="s">
        <v>54</v>
      </c>
      <c r="CP52" s="20" t="s">
        <v>54</v>
      </c>
      <c r="CQ52" s="20">
        <v>804</v>
      </c>
      <c r="CR52" s="20" t="s">
        <v>54</v>
      </c>
      <c r="CS52" s="20" t="s">
        <v>54</v>
      </c>
      <c r="CT52" s="20">
        <v>1130</v>
      </c>
      <c r="CU52" s="20" t="s">
        <v>54</v>
      </c>
      <c r="CV52" s="19" t="s">
        <v>54</v>
      </c>
      <c r="CW52" s="20" t="s">
        <v>54</v>
      </c>
      <c r="CX52" s="20" t="s">
        <v>54</v>
      </c>
      <c r="CY52" s="20" t="s">
        <v>54</v>
      </c>
      <c r="CZ52" s="20">
        <v>94</v>
      </c>
      <c r="DA52" s="20" t="s">
        <v>54</v>
      </c>
      <c r="DB52" s="20" t="s">
        <v>54</v>
      </c>
      <c r="DC52" s="20">
        <v>218</v>
      </c>
      <c r="DD52" s="19" t="s">
        <v>54</v>
      </c>
      <c r="DE52" s="20" t="s">
        <v>54</v>
      </c>
      <c r="DF52" s="20" t="s">
        <v>54</v>
      </c>
      <c r="DG52" s="20" t="s">
        <v>54</v>
      </c>
      <c r="DH52" s="20" t="s">
        <v>54</v>
      </c>
      <c r="DI52" s="20">
        <v>2560</v>
      </c>
      <c r="DJ52" s="19" t="s">
        <v>54</v>
      </c>
      <c r="DK52" s="19" t="s">
        <v>54</v>
      </c>
      <c r="DL52" s="19">
        <v>56300</v>
      </c>
      <c r="DM52" s="20" t="s">
        <v>54</v>
      </c>
      <c r="DN52" s="19" t="s">
        <v>54</v>
      </c>
      <c r="DO52" s="20" t="s">
        <v>54</v>
      </c>
      <c r="DP52" s="20" t="s">
        <v>54</v>
      </c>
      <c r="DQ52" s="20" t="s">
        <v>54</v>
      </c>
      <c r="DR52" s="20">
        <v>1650</v>
      </c>
      <c r="DS52" s="20" t="s">
        <v>54</v>
      </c>
      <c r="DT52" s="20" t="s">
        <v>54</v>
      </c>
      <c r="DU52" s="20">
        <v>4410</v>
      </c>
      <c r="DV52" s="20" t="s">
        <v>54</v>
      </c>
      <c r="DW52" s="20" t="s">
        <v>54</v>
      </c>
      <c r="DX52" s="20" t="s">
        <v>54</v>
      </c>
      <c r="DY52" s="20" t="s">
        <v>54</v>
      </c>
      <c r="DZ52" s="20" t="s">
        <v>54</v>
      </c>
      <c r="EA52" s="20">
        <v>515</v>
      </c>
      <c r="EB52" s="20" t="s">
        <v>54</v>
      </c>
      <c r="EC52" s="20" t="s">
        <v>54</v>
      </c>
      <c r="ED52" s="20">
        <v>1080</v>
      </c>
      <c r="EE52" s="20" t="s">
        <v>54</v>
      </c>
      <c r="EF52" s="20" t="s">
        <v>54</v>
      </c>
      <c r="EG52" s="20" t="s">
        <v>54</v>
      </c>
      <c r="EH52" s="20" t="s">
        <v>54</v>
      </c>
      <c r="EI52" s="20" t="s">
        <v>54</v>
      </c>
      <c r="EJ52" s="20" t="s">
        <v>66</v>
      </c>
      <c r="EK52" s="20" t="s">
        <v>54</v>
      </c>
      <c r="EL52" s="20" t="s">
        <v>54</v>
      </c>
      <c r="EM52" s="20" t="s">
        <v>66</v>
      </c>
      <c r="EN52" s="20" t="s">
        <v>54</v>
      </c>
      <c r="EO52" s="20" t="s">
        <v>54</v>
      </c>
      <c r="EP52" s="20" t="s">
        <v>54</v>
      </c>
      <c r="EQ52" s="20" t="s">
        <v>54</v>
      </c>
      <c r="ER52" s="20" t="s">
        <v>54</v>
      </c>
      <c r="ES52" s="20">
        <v>1970</v>
      </c>
      <c r="ET52" s="20" t="s">
        <v>54</v>
      </c>
      <c r="EU52" s="20" t="s">
        <v>54</v>
      </c>
      <c r="EV52" s="20">
        <v>6780</v>
      </c>
      <c r="EW52" s="20" t="s">
        <v>54</v>
      </c>
      <c r="EX52" s="20" t="s">
        <v>54</v>
      </c>
      <c r="EY52" s="20" t="s">
        <v>54</v>
      </c>
      <c r="EZ52" s="20" t="s">
        <v>54</v>
      </c>
      <c r="FA52" s="20" t="s">
        <v>54</v>
      </c>
      <c r="FB52" s="20">
        <v>41900</v>
      </c>
      <c r="FC52" s="20" t="s">
        <v>54</v>
      </c>
      <c r="FD52" s="20" t="s">
        <v>54</v>
      </c>
      <c r="FE52" s="20">
        <v>31500</v>
      </c>
      <c r="FF52" s="20" t="s">
        <v>54</v>
      </c>
      <c r="FG52" s="20" t="s">
        <v>54</v>
      </c>
    </row>
    <row r="53" spans="1:164" s="20" customFormat="1" ht="11.25" customHeight="1" x14ac:dyDescent="0.15">
      <c r="A53" s="18" t="s">
        <v>33</v>
      </c>
      <c r="B53" s="20" t="s">
        <v>54</v>
      </c>
      <c r="C53" s="20" t="s">
        <v>54</v>
      </c>
      <c r="D53" s="20" t="s">
        <v>54</v>
      </c>
      <c r="E53" s="20">
        <v>73700</v>
      </c>
      <c r="F53" s="20" t="s">
        <v>54</v>
      </c>
      <c r="G53" s="20" t="s">
        <v>54</v>
      </c>
      <c r="H53" s="20">
        <v>179100</v>
      </c>
      <c r="I53" s="20" t="s">
        <v>54</v>
      </c>
      <c r="J53" s="20" t="s">
        <v>54</v>
      </c>
      <c r="K53" s="20" t="s">
        <v>54</v>
      </c>
      <c r="L53" s="20" t="s">
        <v>54</v>
      </c>
      <c r="M53" s="20" t="s">
        <v>54</v>
      </c>
      <c r="N53" s="20">
        <v>15200</v>
      </c>
      <c r="O53" s="20" t="s">
        <v>54</v>
      </c>
      <c r="P53" s="20" t="s">
        <v>54</v>
      </c>
      <c r="Q53" s="20">
        <v>44400</v>
      </c>
      <c r="R53" s="20" t="s">
        <v>54</v>
      </c>
      <c r="S53" s="20" t="s">
        <v>54</v>
      </c>
      <c r="T53" s="20" t="s">
        <v>54</v>
      </c>
      <c r="U53" s="20" t="s">
        <v>54</v>
      </c>
      <c r="V53" s="20" t="s">
        <v>54</v>
      </c>
      <c r="W53" s="20" t="s">
        <v>54</v>
      </c>
      <c r="X53" s="20" t="s">
        <v>54</v>
      </c>
      <c r="Y53" s="20" t="s">
        <v>54</v>
      </c>
      <c r="Z53" s="20" t="s">
        <v>54</v>
      </c>
      <c r="AA53" s="20" t="s">
        <v>54</v>
      </c>
      <c r="AB53" s="20" t="s">
        <v>54</v>
      </c>
      <c r="AC53" s="20" t="s">
        <v>54</v>
      </c>
      <c r="AD53" s="20" t="s">
        <v>54</v>
      </c>
      <c r="AE53" s="20" t="s">
        <v>54</v>
      </c>
      <c r="AF53" s="20" t="s">
        <v>54</v>
      </c>
      <c r="AG53" s="20" t="s">
        <v>54</v>
      </c>
      <c r="AH53" s="20" t="s">
        <v>54</v>
      </c>
      <c r="AI53" s="20" t="s">
        <v>54</v>
      </c>
      <c r="AJ53" s="20" t="s">
        <v>54</v>
      </c>
      <c r="AK53" s="20" t="s">
        <v>54</v>
      </c>
      <c r="AL53" s="20" t="s">
        <v>54</v>
      </c>
      <c r="AM53" s="20" t="s">
        <v>54</v>
      </c>
      <c r="AN53" s="20" t="s">
        <v>54</v>
      </c>
      <c r="AO53" s="20" t="s">
        <v>54</v>
      </c>
      <c r="AP53" s="20" t="s">
        <v>54</v>
      </c>
      <c r="AQ53" s="20" t="s">
        <v>54</v>
      </c>
      <c r="AR53" s="20" t="s">
        <v>54</v>
      </c>
      <c r="AS53" s="20" t="s">
        <v>54</v>
      </c>
      <c r="AT53" s="20" t="s">
        <v>54</v>
      </c>
      <c r="AU53" s="20" t="s">
        <v>54</v>
      </c>
      <c r="AV53" s="20" t="s">
        <v>54</v>
      </c>
      <c r="AW53" s="20" t="s">
        <v>54</v>
      </c>
      <c r="AX53" s="20">
        <v>742</v>
      </c>
      <c r="AY53" s="20" t="s">
        <v>54</v>
      </c>
      <c r="AZ53" s="20" t="s">
        <v>54</v>
      </c>
      <c r="BA53" s="20">
        <v>9050</v>
      </c>
      <c r="BB53" s="20" t="s">
        <v>54</v>
      </c>
      <c r="BC53" s="20" t="s">
        <v>54</v>
      </c>
      <c r="BD53" s="20" t="s">
        <v>54</v>
      </c>
      <c r="BE53" s="20" t="s">
        <v>54</v>
      </c>
      <c r="BF53" s="20" t="s">
        <v>54</v>
      </c>
      <c r="BG53" s="20">
        <v>2940</v>
      </c>
      <c r="BH53" s="20" t="s">
        <v>54</v>
      </c>
      <c r="BI53" s="20" t="s">
        <v>54</v>
      </c>
      <c r="BJ53" s="20">
        <v>19200</v>
      </c>
      <c r="BK53" s="20" t="s">
        <v>54</v>
      </c>
      <c r="BL53" s="20" t="s">
        <v>54</v>
      </c>
      <c r="BM53" s="20" t="s">
        <v>54</v>
      </c>
      <c r="BN53" s="20" t="s">
        <v>54</v>
      </c>
      <c r="BO53" s="20" t="s">
        <v>54</v>
      </c>
      <c r="BP53" s="20" t="s">
        <v>54</v>
      </c>
      <c r="BQ53" s="20" t="s">
        <v>54</v>
      </c>
      <c r="BR53" s="20" t="s">
        <v>54</v>
      </c>
      <c r="BS53" s="20" t="s">
        <v>54</v>
      </c>
      <c r="BT53" s="20" t="s">
        <v>54</v>
      </c>
      <c r="BU53" s="20" t="s">
        <v>54</v>
      </c>
      <c r="BV53" s="20" t="s">
        <v>54</v>
      </c>
      <c r="BW53" s="20" t="s">
        <v>54</v>
      </c>
      <c r="BX53" s="20" t="s">
        <v>54</v>
      </c>
      <c r="BY53" s="20" t="s">
        <v>54</v>
      </c>
      <c r="BZ53" s="20" t="s">
        <v>54</v>
      </c>
      <c r="CA53" s="20" t="s">
        <v>54</v>
      </c>
      <c r="CB53" s="20" t="s">
        <v>54</v>
      </c>
      <c r="CC53" s="20" t="s">
        <v>54</v>
      </c>
      <c r="CD53" s="20" t="s">
        <v>54</v>
      </c>
      <c r="CE53" s="20" t="s">
        <v>54</v>
      </c>
      <c r="CF53" s="20" t="s">
        <v>54</v>
      </c>
      <c r="CG53" s="20" t="s">
        <v>54</v>
      </c>
      <c r="CH53" s="20" t="s">
        <v>54</v>
      </c>
      <c r="CI53" s="20" t="s">
        <v>54</v>
      </c>
      <c r="CJ53" s="20" t="s">
        <v>54</v>
      </c>
      <c r="CK53" s="20" t="s">
        <v>54</v>
      </c>
      <c r="CL53" s="20" t="s">
        <v>54</v>
      </c>
      <c r="CM53" s="20" t="s">
        <v>54</v>
      </c>
      <c r="CN53" s="20" t="s">
        <v>54</v>
      </c>
      <c r="CO53" s="20" t="s">
        <v>54</v>
      </c>
      <c r="CP53" s="20" t="s">
        <v>54</v>
      </c>
      <c r="CQ53" s="20">
        <v>804</v>
      </c>
      <c r="CR53" s="20" t="s">
        <v>54</v>
      </c>
      <c r="CS53" s="20" t="s">
        <v>54</v>
      </c>
      <c r="CT53" s="20">
        <v>1090</v>
      </c>
      <c r="CU53" s="20" t="s">
        <v>54</v>
      </c>
      <c r="CV53" s="19" t="s">
        <v>54</v>
      </c>
      <c r="CW53" s="20" t="s">
        <v>54</v>
      </c>
      <c r="CX53" s="20" t="s">
        <v>54</v>
      </c>
      <c r="CY53" s="20" t="s">
        <v>54</v>
      </c>
      <c r="CZ53" s="20" t="s">
        <v>54</v>
      </c>
      <c r="DA53" s="20" t="s">
        <v>54</v>
      </c>
      <c r="DB53" s="20" t="s">
        <v>54</v>
      </c>
      <c r="DC53" s="20" t="s">
        <v>54</v>
      </c>
      <c r="DD53" s="19" t="s">
        <v>54</v>
      </c>
      <c r="DE53" s="20" t="s">
        <v>54</v>
      </c>
      <c r="DF53" s="20" t="s">
        <v>54</v>
      </c>
      <c r="DG53" s="20" t="s">
        <v>54</v>
      </c>
      <c r="DH53" s="20" t="s">
        <v>54</v>
      </c>
      <c r="DI53" s="20">
        <v>2450</v>
      </c>
      <c r="DJ53" s="19" t="s">
        <v>54</v>
      </c>
      <c r="DK53" s="19" t="s">
        <v>54</v>
      </c>
      <c r="DL53" s="19">
        <v>52900</v>
      </c>
      <c r="DM53" s="20" t="s">
        <v>54</v>
      </c>
      <c r="DN53" s="19" t="s">
        <v>54</v>
      </c>
      <c r="DO53" s="20" t="s">
        <v>54</v>
      </c>
      <c r="DP53" s="20" t="s">
        <v>54</v>
      </c>
      <c r="DQ53" s="20" t="s">
        <v>54</v>
      </c>
      <c r="DR53" s="20">
        <v>1630</v>
      </c>
      <c r="DS53" s="20" t="s">
        <v>54</v>
      </c>
      <c r="DT53" s="20" t="s">
        <v>54</v>
      </c>
      <c r="DU53" s="20">
        <v>4140</v>
      </c>
      <c r="DV53" s="20" t="s">
        <v>54</v>
      </c>
      <c r="DW53" s="20" t="s">
        <v>54</v>
      </c>
      <c r="DX53" s="20" t="s">
        <v>54</v>
      </c>
      <c r="DY53" s="20" t="s">
        <v>54</v>
      </c>
      <c r="DZ53" s="20" t="s">
        <v>54</v>
      </c>
      <c r="EA53" s="20" t="s">
        <v>54</v>
      </c>
      <c r="EB53" s="20" t="s">
        <v>54</v>
      </c>
      <c r="EC53" s="20" t="s">
        <v>54</v>
      </c>
      <c r="ED53" s="20" t="s">
        <v>54</v>
      </c>
      <c r="EE53" s="20" t="s">
        <v>54</v>
      </c>
      <c r="EF53" s="20" t="s">
        <v>54</v>
      </c>
      <c r="EG53" s="20" t="s">
        <v>54</v>
      </c>
      <c r="EH53" s="20" t="s">
        <v>54</v>
      </c>
      <c r="EI53" s="20" t="s">
        <v>54</v>
      </c>
      <c r="EJ53" s="20" t="s">
        <v>54</v>
      </c>
      <c r="EK53" s="20" t="s">
        <v>54</v>
      </c>
      <c r="EL53" s="20" t="s">
        <v>54</v>
      </c>
      <c r="EM53" s="20" t="s">
        <v>54</v>
      </c>
      <c r="EN53" s="20" t="s">
        <v>54</v>
      </c>
      <c r="EO53" s="20" t="s">
        <v>54</v>
      </c>
      <c r="EP53" s="20" t="s">
        <v>54</v>
      </c>
      <c r="EQ53" s="20" t="s">
        <v>54</v>
      </c>
      <c r="ER53" s="20" t="s">
        <v>54</v>
      </c>
      <c r="ES53" s="20">
        <v>1940</v>
      </c>
      <c r="ET53" s="20" t="s">
        <v>54</v>
      </c>
      <c r="EU53" s="20" t="s">
        <v>54</v>
      </c>
      <c r="EV53" s="20">
        <v>6620</v>
      </c>
      <c r="EW53" s="20" t="s">
        <v>54</v>
      </c>
      <c r="EX53" s="20" t="s">
        <v>54</v>
      </c>
      <c r="EY53" s="20" t="s">
        <v>54</v>
      </c>
      <c r="EZ53" s="20" t="s">
        <v>54</v>
      </c>
      <c r="FA53" s="20" t="s">
        <v>54</v>
      </c>
      <c r="FB53" s="20">
        <v>42100</v>
      </c>
      <c r="FC53" s="20" t="s">
        <v>54</v>
      </c>
      <c r="FD53" s="20" t="s">
        <v>54</v>
      </c>
      <c r="FE53" s="20">
        <v>31200</v>
      </c>
      <c r="FF53" s="20" t="s">
        <v>54</v>
      </c>
      <c r="FG53" s="20" t="s">
        <v>54</v>
      </c>
    </row>
    <row r="54" spans="1:164" ht="11.25" customHeight="1" x14ac:dyDescent="0.15">
      <c r="A54" s="13" t="s">
        <v>34</v>
      </c>
      <c r="B54" s="22" t="s">
        <v>54</v>
      </c>
      <c r="C54" s="20" t="s">
        <v>54</v>
      </c>
      <c r="D54" s="20" t="s">
        <v>54</v>
      </c>
      <c r="E54" s="20">
        <v>73400</v>
      </c>
      <c r="F54" s="20" t="s">
        <v>54</v>
      </c>
      <c r="G54" s="20" t="s">
        <v>54</v>
      </c>
      <c r="H54" s="20">
        <v>178400</v>
      </c>
      <c r="I54" s="20" t="s">
        <v>54</v>
      </c>
      <c r="J54" s="20" t="s">
        <v>54</v>
      </c>
      <c r="K54" s="20" t="s">
        <v>54</v>
      </c>
      <c r="L54" s="20" t="s">
        <v>54</v>
      </c>
      <c r="M54" s="20" t="s">
        <v>54</v>
      </c>
      <c r="N54" s="20">
        <v>15100</v>
      </c>
      <c r="O54" s="20" t="s">
        <v>54</v>
      </c>
      <c r="P54" s="20" t="s">
        <v>54</v>
      </c>
      <c r="Q54" s="20">
        <v>44100</v>
      </c>
      <c r="R54" s="20" t="s">
        <v>54</v>
      </c>
      <c r="S54" s="20" t="s">
        <v>54</v>
      </c>
      <c r="T54" s="20" t="s">
        <v>54</v>
      </c>
      <c r="U54" s="20" t="s">
        <v>54</v>
      </c>
      <c r="V54" s="20" t="s">
        <v>54</v>
      </c>
      <c r="W54" s="20" t="s">
        <v>54</v>
      </c>
      <c r="X54" s="20" t="s">
        <v>54</v>
      </c>
      <c r="Y54" s="20" t="s">
        <v>54</v>
      </c>
      <c r="Z54" s="20" t="s">
        <v>54</v>
      </c>
      <c r="AA54" s="20" t="s">
        <v>54</v>
      </c>
      <c r="AB54" s="20" t="s">
        <v>54</v>
      </c>
      <c r="AC54" s="20" t="s">
        <v>54</v>
      </c>
      <c r="AD54" s="20" t="s">
        <v>54</v>
      </c>
      <c r="AE54" s="20" t="s">
        <v>54</v>
      </c>
      <c r="AF54" s="20" t="s">
        <v>54</v>
      </c>
      <c r="AG54" s="20" t="s">
        <v>54</v>
      </c>
      <c r="AH54" s="20" t="s">
        <v>54</v>
      </c>
      <c r="AI54" s="20" t="s">
        <v>54</v>
      </c>
      <c r="AJ54" s="20" t="s">
        <v>54</v>
      </c>
      <c r="AK54" s="20" t="s">
        <v>54</v>
      </c>
      <c r="AL54" s="20" t="s">
        <v>54</v>
      </c>
      <c r="AM54" s="20" t="s">
        <v>54</v>
      </c>
      <c r="AN54" s="20" t="s">
        <v>54</v>
      </c>
      <c r="AO54" s="20" t="s">
        <v>54</v>
      </c>
      <c r="AP54" s="20" t="s">
        <v>54</v>
      </c>
      <c r="AQ54" s="20" t="s">
        <v>54</v>
      </c>
      <c r="AR54" s="20" t="s">
        <v>54</v>
      </c>
      <c r="AS54" s="20" t="s">
        <v>54</v>
      </c>
      <c r="AT54" s="20" t="s">
        <v>54</v>
      </c>
      <c r="AU54" s="20" t="s">
        <v>54</v>
      </c>
      <c r="AV54" s="20" t="s">
        <v>54</v>
      </c>
      <c r="AW54" s="20" t="s">
        <v>54</v>
      </c>
      <c r="AX54" s="20">
        <v>710</v>
      </c>
      <c r="AY54" s="20" t="s">
        <v>54</v>
      </c>
      <c r="AZ54" s="20" t="s">
        <v>54</v>
      </c>
      <c r="BA54" s="20">
        <v>8660</v>
      </c>
      <c r="BB54" s="20" t="s">
        <v>54</v>
      </c>
      <c r="BC54" s="20" t="s">
        <v>54</v>
      </c>
      <c r="BD54" s="20" t="s">
        <v>54</v>
      </c>
      <c r="BE54" s="20" t="s">
        <v>54</v>
      </c>
      <c r="BF54" s="20" t="s">
        <v>54</v>
      </c>
      <c r="BG54" s="20">
        <v>2920</v>
      </c>
      <c r="BH54" s="20" t="s">
        <v>54</v>
      </c>
      <c r="BI54" s="20" t="s">
        <v>54</v>
      </c>
      <c r="BJ54" s="20">
        <v>19200</v>
      </c>
      <c r="BK54" s="20" t="s">
        <v>54</v>
      </c>
      <c r="BL54" s="20" t="s">
        <v>54</v>
      </c>
      <c r="BM54" s="19" t="s">
        <v>54</v>
      </c>
      <c r="BN54" s="20" t="s">
        <v>54</v>
      </c>
      <c r="BO54" s="20" t="s">
        <v>54</v>
      </c>
      <c r="BP54" s="19" t="s">
        <v>54</v>
      </c>
      <c r="BQ54" s="20" t="s">
        <v>54</v>
      </c>
      <c r="BR54" s="20" t="s">
        <v>54</v>
      </c>
      <c r="BS54" s="19" t="s">
        <v>54</v>
      </c>
      <c r="BT54" s="20" t="s">
        <v>54</v>
      </c>
      <c r="BU54" s="19" t="s">
        <v>54</v>
      </c>
      <c r="BV54" s="20" t="s">
        <v>54</v>
      </c>
      <c r="BW54" s="20" t="s">
        <v>54</v>
      </c>
      <c r="BX54" s="20" t="s">
        <v>54</v>
      </c>
      <c r="BY54" s="20" t="s">
        <v>54</v>
      </c>
      <c r="BZ54" s="20" t="s">
        <v>54</v>
      </c>
      <c r="CA54" s="20" t="s">
        <v>54</v>
      </c>
      <c r="CB54" s="20" t="s">
        <v>54</v>
      </c>
      <c r="CC54" s="20" t="s">
        <v>54</v>
      </c>
      <c r="CD54" s="20" t="s">
        <v>54</v>
      </c>
      <c r="CE54" s="20" t="s">
        <v>54</v>
      </c>
      <c r="CF54" s="20" t="s">
        <v>54</v>
      </c>
      <c r="CG54" s="20" t="s">
        <v>54</v>
      </c>
      <c r="CH54" s="20" t="s">
        <v>54</v>
      </c>
      <c r="CI54" s="20" t="s">
        <v>54</v>
      </c>
      <c r="CJ54" s="20" t="s">
        <v>54</v>
      </c>
      <c r="CK54" s="20" t="s">
        <v>54</v>
      </c>
      <c r="CL54" s="20" t="s">
        <v>54</v>
      </c>
      <c r="CM54" s="20" t="s">
        <v>54</v>
      </c>
      <c r="CN54" s="20" t="s">
        <v>54</v>
      </c>
      <c r="CO54" s="20" t="s">
        <v>54</v>
      </c>
      <c r="CP54" s="20" t="s">
        <v>54</v>
      </c>
      <c r="CQ54" s="20" t="s">
        <v>54</v>
      </c>
      <c r="CR54" s="20" t="s">
        <v>54</v>
      </c>
      <c r="CS54" s="20" t="s">
        <v>54</v>
      </c>
      <c r="CT54" s="20" t="s">
        <v>54</v>
      </c>
      <c r="CU54" s="20" t="s">
        <v>54</v>
      </c>
      <c r="CV54" s="20" t="s">
        <v>54</v>
      </c>
      <c r="CW54" s="20" t="s">
        <v>54</v>
      </c>
      <c r="CX54" s="20" t="s">
        <v>54</v>
      </c>
      <c r="CY54" s="20" t="s">
        <v>54</v>
      </c>
      <c r="CZ54" s="20" t="s">
        <v>54</v>
      </c>
      <c r="DA54" s="20" t="s">
        <v>54</v>
      </c>
      <c r="DB54" s="20" t="s">
        <v>54</v>
      </c>
      <c r="DC54" s="20" t="s">
        <v>54</v>
      </c>
      <c r="DD54" s="20" t="s">
        <v>54</v>
      </c>
      <c r="DE54" s="20" t="s">
        <v>54</v>
      </c>
      <c r="DF54" s="20" t="s">
        <v>54</v>
      </c>
      <c r="DG54" s="20" t="s">
        <v>54</v>
      </c>
      <c r="DH54" s="20" t="s">
        <v>54</v>
      </c>
      <c r="DI54" s="20">
        <v>2410</v>
      </c>
      <c r="DJ54" s="20" t="s">
        <v>54</v>
      </c>
      <c r="DK54" s="20" t="s">
        <v>54</v>
      </c>
      <c r="DL54" s="20">
        <v>52300</v>
      </c>
      <c r="DM54" s="20" t="s">
        <v>54</v>
      </c>
      <c r="DN54" s="20" t="s">
        <v>54</v>
      </c>
      <c r="DO54" s="20" t="s">
        <v>54</v>
      </c>
      <c r="DP54" s="20" t="s">
        <v>54</v>
      </c>
      <c r="DQ54" s="20" t="s">
        <v>54</v>
      </c>
      <c r="DR54" s="20">
        <v>1630</v>
      </c>
      <c r="DS54" s="20" t="s">
        <v>54</v>
      </c>
      <c r="DT54" s="20" t="s">
        <v>54</v>
      </c>
      <c r="DU54" s="20">
        <v>4120</v>
      </c>
      <c r="DV54" s="20" t="s">
        <v>54</v>
      </c>
      <c r="DW54" s="20" t="s">
        <v>54</v>
      </c>
      <c r="DX54" s="20" t="s">
        <v>54</v>
      </c>
      <c r="DY54" s="20" t="s">
        <v>54</v>
      </c>
      <c r="DZ54" s="20" t="s">
        <v>54</v>
      </c>
      <c r="EA54" s="20" t="s">
        <v>54</v>
      </c>
      <c r="EB54" s="20" t="s">
        <v>54</v>
      </c>
      <c r="EC54" s="20" t="s">
        <v>54</v>
      </c>
      <c r="ED54" s="20" t="s">
        <v>54</v>
      </c>
      <c r="EE54" s="20" t="s">
        <v>54</v>
      </c>
      <c r="EF54" s="20" t="s">
        <v>54</v>
      </c>
      <c r="EG54" s="20" t="s">
        <v>54</v>
      </c>
      <c r="EH54" s="20" t="s">
        <v>54</v>
      </c>
      <c r="EI54" s="20" t="s">
        <v>54</v>
      </c>
      <c r="EJ54" s="20" t="s">
        <v>54</v>
      </c>
      <c r="EK54" s="20" t="s">
        <v>54</v>
      </c>
      <c r="EL54" s="20" t="s">
        <v>54</v>
      </c>
      <c r="EM54" s="20" t="s">
        <v>54</v>
      </c>
      <c r="EN54" s="20" t="s">
        <v>54</v>
      </c>
      <c r="EO54" s="20" t="s">
        <v>54</v>
      </c>
      <c r="EP54" s="20" t="s">
        <v>54</v>
      </c>
      <c r="EQ54" s="20" t="s">
        <v>54</v>
      </c>
      <c r="ER54" s="20" t="s">
        <v>54</v>
      </c>
      <c r="ES54" s="20">
        <v>1930</v>
      </c>
      <c r="ET54" s="20" t="s">
        <v>54</v>
      </c>
      <c r="EU54" s="20" t="s">
        <v>54</v>
      </c>
      <c r="EV54" s="20">
        <v>6660</v>
      </c>
      <c r="EW54" s="20" t="s">
        <v>54</v>
      </c>
      <c r="EX54" s="20" t="s">
        <v>54</v>
      </c>
      <c r="EY54" s="20" t="s">
        <v>54</v>
      </c>
      <c r="EZ54" s="20" t="s">
        <v>54</v>
      </c>
      <c r="FA54" s="20" t="s">
        <v>54</v>
      </c>
      <c r="FB54" s="20">
        <v>42400</v>
      </c>
      <c r="FC54" s="20" t="s">
        <v>54</v>
      </c>
      <c r="FD54" s="20" t="s">
        <v>54</v>
      </c>
      <c r="FE54" s="20">
        <v>31500</v>
      </c>
      <c r="FF54" s="20" t="s">
        <v>54</v>
      </c>
      <c r="FG54" s="20" t="s">
        <v>54</v>
      </c>
    </row>
    <row r="55" spans="1:164" ht="11.25" customHeight="1" x14ac:dyDescent="0.15">
      <c r="A55" s="13" t="s">
        <v>35</v>
      </c>
      <c r="B55" s="22" t="s">
        <v>54</v>
      </c>
      <c r="C55" s="20" t="s">
        <v>54</v>
      </c>
      <c r="D55" s="20" t="s">
        <v>54</v>
      </c>
      <c r="E55" s="20">
        <v>73100</v>
      </c>
      <c r="F55" s="20" t="s">
        <v>54</v>
      </c>
      <c r="G55" s="20" t="s">
        <v>54</v>
      </c>
      <c r="H55" s="20">
        <v>178400</v>
      </c>
      <c r="I55" s="20" t="s">
        <v>54</v>
      </c>
      <c r="J55" s="20" t="s">
        <v>54</v>
      </c>
      <c r="K55" s="20" t="s">
        <v>54</v>
      </c>
      <c r="L55" s="20" t="s">
        <v>54</v>
      </c>
      <c r="M55" s="20" t="s">
        <v>54</v>
      </c>
      <c r="N55" s="20">
        <v>14900</v>
      </c>
      <c r="O55" s="20" t="s">
        <v>54</v>
      </c>
      <c r="P55" s="20" t="s">
        <v>54</v>
      </c>
      <c r="Q55" s="20">
        <v>43400</v>
      </c>
      <c r="R55" s="20" t="s">
        <v>54</v>
      </c>
      <c r="S55" s="20" t="s">
        <v>54</v>
      </c>
      <c r="T55" s="20" t="s">
        <v>54</v>
      </c>
      <c r="U55" s="20" t="s">
        <v>54</v>
      </c>
      <c r="V55" s="20" t="s">
        <v>54</v>
      </c>
      <c r="W55" s="20" t="s">
        <v>54</v>
      </c>
      <c r="X55" s="20" t="s">
        <v>54</v>
      </c>
      <c r="Y55" s="20" t="s">
        <v>54</v>
      </c>
      <c r="Z55" s="20" t="s">
        <v>54</v>
      </c>
      <c r="AA55" s="20" t="s">
        <v>54</v>
      </c>
      <c r="AB55" s="20" t="s">
        <v>54</v>
      </c>
      <c r="AC55" s="20" t="s">
        <v>54</v>
      </c>
      <c r="AD55" s="20" t="s">
        <v>54</v>
      </c>
      <c r="AE55" s="20" t="s">
        <v>54</v>
      </c>
      <c r="AF55" s="20" t="s">
        <v>54</v>
      </c>
      <c r="AG55" s="20" t="s">
        <v>54</v>
      </c>
      <c r="AH55" s="20" t="s">
        <v>54</v>
      </c>
      <c r="AI55" s="20" t="s">
        <v>54</v>
      </c>
      <c r="AJ55" s="20" t="s">
        <v>54</v>
      </c>
      <c r="AK55" s="20" t="s">
        <v>54</v>
      </c>
      <c r="AL55" s="20" t="s">
        <v>54</v>
      </c>
      <c r="AM55" s="20" t="s">
        <v>54</v>
      </c>
      <c r="AN55" s="20" t="s">
        <v>54</v>
      </c>
      <c r="AO55" s="20" t="s">
        <v>54</v>
      </c>
      <c r="AP55" s="20" t="s">
        <v>54</v>
      </c>
      <c r="AQ55" s="20" t="s">
        <v>54</v>
      </c>
      <c r="AR55" s="20" t="s">
        <v>54</v>
      </c>
      <c r="AS55" s="20" t="s">
        <v>54</v>
      </c>
      <c r="AT55" s="20" t="s">
        <v>54</v>
      </c>
      <c r="AU55" s="20" t="s">
        <v>54</v>
      </c>
      <c r="AV55" s="20" t="s">
        <v>54</v>
      </c>
      <c r="AW55" s="20" t="s">
        <v>54</v>
      </c>
      <c r="AX55" s="20">
        <v>710</v>
      </c>
      <c r="AY55" s="20" t="s">
        <v>54</v>
      </c>
      <c r="AZ55" s="20" t="s">
        <v>54</v>
      </c>
      <c r="BA55" s="20">
        <v>8520</v>
      </c>
      <c r="BB55" s="20" t="s">
        <v>54</v>
      </c>
      <c r="BC55" s="20" t="s">
        <v>54</v>
      </c>
      <c r="BD55" s="20" t="s">
        <v>54</v>
      </c>
      <c r="BE55" s="20" t="s">
        <v>54</v>
      </c>
      <c r="BF55" s="20" t="s">
        <v>54</v>
      </c>
      <c r="BG55" s="20">
        <v>2860</v>
      </c>
      <c r="BH55" s="20" t="s">
        <v>54</v>
      </c>
      <c r="BI55" s="20" t="s">
        <v>54</v>
      </c>
      <c r="BJ55" s="20">
        <v>17900</v>
      </c>
      <c r="BK55" s="20" t="s">
        <v>54</v>
      </c>
      <c r="BL55" s="20" t="s">
        <v>54</v>
      </c>
      <c r="BM55" s="19" t="s">
        <v>54</v>
      </c>
      <c r="BN55" s="20" t="s">
        <v>54</v>
      </c>
      <c r="BO55" s="20" t="s">
        <v>54</v>
      </c>
      <c r="BP55" s="19" t="s">
        <v>54</v>
      </c>
      <c r="BQ55" s="20" t="s">
        <v>54</v>
      </c>
      <c r="BR55" s="20" t="s">
        <v>54</v>
      </c>
      <c r="BS55" s="19" t="s">
        <v>54</v>
      </c>
      <c r="BT55" s="20" t="s">
        <v>54</v>
      </c>
      <c r="BU55" s="19" t="s">
        <v>54</v>
      </c>
      <c r="BV55" s="20" t="s">
        <v>54</v>
      </c>
      <c r="BW55" s="20" t="s">
        <v>54</v>
      </c>
      <c r="BX55" s="20" t="s">
        <v>54</v>
      </c>
      <c r="BY55" s="20" t="s">
        <v>55</v>
      </c>
      <c r="BZ55" s="20" t="s">
        <v>54</v>
      </c>
      <c r="CA55" s="20" t="s">
        <v>54</v>
      </c>
      <c r="CB55" s="20" t="s">
        <v>54</v>
      </c>
      <c r="CC55" s="20" t="s">
        <v>54</v>
      </c>
      <c r="CD55" s="20" t="s">
        <v>54</v>
      </c>
      <c r="CE55" s="20" t="s">
        <v>54</v>
      </c>
      <c r="CF55" s="20" t="s">
        <v>54</v>
      </c>
      <c r="CG55" s="20" t="s">
        <v>54</v>
      </c>
      <c r="CH55" s="20">
        <v>171</v>
      </c>
      <c r="CI55" s="20" t="s">
        <v>54</v>
      </c>
      <c r="CJ55" s="20" t="s">
        <v>54</v>
      </c>
      <c r="CK55" s="20" t="s">
        <v>54</v>
      </c>
      <c r="CL55" s="20" t="s">
        <v>54</v>
      </c>
      <c r="CM55" s="20" t="s">
        <v>54</v>
      </c>
      <c r="CN55" s="20" t="s">
        <v>54</v>
      </c>
      <c r="CO55" s="20" t="s">
        <v>54</v>
      </c>
      <c r="CP55" s="20" t="s">
        <v>54</v>
      </c>
      <c r="CQ55" s="20" t="s">
        <v>54</v>
      </c>
      <c r="CR55" s="20" t="s">
        <v>54</v>
      </c>
      <c r="CS55" s="20" t="s">
        <v>54</v>
      </c>
      <c r="CT55" s="20" t="s">
        <v>54</v>
      </c>
      <c r="CU55" s="20" t="s">
        <v>54</v>
      </c>
      <c r="CV55" s="20" t="s">
        <v>54</v>
      </c>
      <c r="CW55" s="20" t="s">
        <v>54</v>
      </c>
      <c r="CX55" s="20" t="s">
        <v>54</v>
      </c>
      <c r="CY55" s="20" t="s">
        <v>54</v>
      </c>
      <c r="CZ55" s="20">
        <v>95</v>
      </c>
      <c r="DA55" s="20" t="s">
        <v>54</v>
      </c>
      <c r="DB55" s="20" t="s">
        <v>54</v>
      </c>
      <c r="DC55" s="20" t="s">
        <v>54</v>
      </c>
      <c r="DD55" s="20" t="s">
        <v>54</v>
      </c>
      <c r="DE55" s="20" t="s">
        <v>54</v>
      </c>
      <c r="DF55" s="20" t="s">
        <v>54</v>
      </c>
      <c r="DG55" s="20" t="s">
        <v>54</v>
      </c>
      <c r="DH55" s="20" t="s">
        <v>54</v>
      </c>
      <c r="DI55" s="20">
        <v>2360</v>
      </c>
      <c r="DJ55" s="20" t="s">
        <v>54</v>
      </c>
      <c r="DK55" s="20" t="s">
        <v>54</v>
      </c>
      <c r="DL55" s="20">
        <v>51700</v>
      </c>
      <c r="DM55" s="20" t="s">
        <v>54</v>
      </c>
      <c r="DN55" s="20" t="s">
        <v>54</v>
      </c>
      <c r="DO55" s="20" t="s">
        <v>54</v>
      </c>
      <c r="DP55" s="20" t="s">
        <v>54</v>
      </c>
      <c r="DQ55" s="20" t="s">
        <v>54</v>
      </c>
      <c r="DR55" s="20">
        <v>1620</v>
      </c>
      <c r="DS55" s="20" t="s">
        <v>54</v>
      </c>
      <c r="DT55" s="20" t="s">
        <v>54</v>
      </c>
      <c r="DU55" s="20">
        <v>3860</v>
      </c>
      <c r="DV55" s="20" t="s">
        <v>54</v>
      </c>
      <c r="DW55" s="20" t="s">
        <v>54</v>
      </c>
      <c r="DX55" s="20" t="s">
        <v>54</v>
      </c>
      <c r="DY55" s="20" t="s">
        <v>54</v>
      </c>
      <c r="DZ55" s="20" t="s">
        <v>54</v>
      </c>
      <c r="EA55" s="20">
        <v>513</v>
      </c>
      <c r="EB55" s="20" t="s">
        <v>54</v>
      </c>
      <c r="EC55" s="20" t="s">
        <v>54</v>
      </c>
      <c r="ED55" s="20" t="s">
        <v>54</v>
      </c>
      <c r="EE55" s="20" t="s">
        <v>54</v>
      </c>
      <c r="EF55" s="20" t="s">
        <v>54</v>
      </c>
      <c r="EG55" s="20" t="s">
        <v>54</v>
      </c>
      <c r="EH55" s="20" t="s">
        <v>54</v>
      </c>
      <c r="EI55" s="20" t="s">
        <v>54</v>
      </c>
      <c r="EJ55" s="20" t="s">
        <v>55</v>
      </c>
      <c r="EK55" s="20" t="s">
        <v>54</v>
      </c>
      <c r="EL55" s="20" t="s">
        <v>54</v>
      </c>
      <c r="EM55" s="20" t="s">
        <v>54</v>
      </c>
      <c r="EN55" s="20" t="s">
        <v>54</v>
      </c>
      <c r="EO55" s="20" t="s">
        <v>54</v>
      </c>
      <c r="EP55" s="20" t="s">
        <v>54</v>
      </c>
      <c r="EQ55" s="20" t="s">
        <v>54</v>
      </c>
      <c r="ER55" s="20" t="s">
        <v>54</v>
      </c>
      <c r="ES55" s="20">
        <v>1930</v>
      </c>
      <c r="ET55" s="20" t="s">
        <v>54</v>
      </c>
      <c r="EU55" s="20" t="s">
        <v>54</v>
      </c>
      <c r="EV55" s="20">
        <v>6540</v>
      </c>
      <c r="EW55" s="20" t="s">
        <v>54</v>
      </c>
      <c r="EX55" s="20" t="s">
        <v>54</v>
      </c>
      <c r="EY55" s="20" t="s">
        <v>54</v>
      </c>
      <c r="EZ55" s="20" t="s">
        <v>54</v>
      </c>
      <c r="FA55" s="20" t="s">
        <v>54</v>
      </c>
      <c r="FB55" s="20">
        <v>42500</v>
      </c>
      <c r="FC55" s="20" t="s">
        <v>54</v>
      </c>
      <c r="FD55" s="20" t="s">
        <v>54</v>
      </c>
      <c r="FE55" s="20">
        <v>32700</v>
      </c>
      <c r="FF55" s="20" t="s">
        <v>54</v>
      </c>
      <c r="FG55" s="20" t="s">
        <v>54</v>
      </c>
    </row>
    <row r="56" spans="1:164" ht="11.25" customHeight="1" x14ac:dyDescent="0.15">
      <c r="A56" s="13" t="s">
        <v>36</v>
      </c>
      <c r="B56" s="22" t="s">
        <v>54</v>
      </c>
      <c r="C56" s="20" t="s">
        <v>54</v>
      </c>
      <c r="D56" s="20" t="s">
        <v>54</v>
      </c>
      <c r="E56" s="20">
        <v>72700</v>
      </c>
      <c r="F56" s="20" t="s">
        <v>54</v>
      </c>
      <c r="G56" s="20" t="s">
        <v>54</v>
      </c>
      <c r="H56" s="20">
        <v>173000</v>
      </c>
      <c r="I56" s="20" t="s">
        <v>54</v>
      </c>
      <c r="J56" s="20" t="s">
        <v>54</v>
      </c>
      <c r="K56" s="20" t="s">
        <v>54</v>
      </c>
      <c r="L56" s="20" t="s">
        <v>54</v>
      </c>
      <c r="M56" s="20" t="s">
        <v>54</v>
      </c>
      <c r="N56" s="20">
        <v>14700</v>
      </c>
      <c r="O56" s="20" t="s">
        <v>54</v>
      </c>
      <c r="P56" s="20" t="s">
        <v>54</v>
      </c>
      <c r="Q56" s="20">
        <v>41300</v>
      </c>
      <c r="R56" s="20" t="s">
        <v>54</v>
      </c>
      <c r="S56" s="20" t="s">
        <v>54</v>
      </c>
      <c r="T56" s="20" t="s">
        <v>54</v>
      </c>
      <c r="U56" s="20" t="s">
        <v>54</v>
      </c>
      <c r="V56" s="20" t="s">
        <v>54</v>
      </c>
      <c r="W56" s="20" t="s">
        <v>54</v>
      </c>
      <c r="X56" s="20" t="s">
        <v>54</v>
      </c>
      <c r="Y56" s="20" t="s">
        <v>54</v>
      </c>
      <c r="Z56" s="20" t="s">
        <v>54</v>
      </c>
      <c r="AA56" s="20" t="s">
        <v>54</v>
      </c>
      <c r="AB56" s="20" t="s">
        <v>54</v>
      </c>
      <c r="AC56" s="20" t="s">
        <v>54</v>
      </c>
      <c r="AD56" s="20" t="s">
        <v>54</v>
      </c>
      <c r="AE56" s="20" t="s">
        <v>54</v>
      </c>
      <c r="AF56" s="20" t="s">
        <v>54</v>
      </c>
      <c r="AG56" s="20" t="s">
        <v>54</v>
      </c>
      <c r="AH56" s="20" t="s">
        <v>54</v>
      </c>
      <c r="AI56" s="20" t="s">
        <v>54</v>
      </c>
      <c r="AJ56" s="20" t="s">
        <v>54</v>
      </c>
      <c r="AK56" s="20" t="s">
        <v>54</v>
      </c>
      <c r="AL56" s="20" t="s">
        <v>54</v>
      </c>
      <c r="AM56" s="20" t="s">
        <v>54</v>
      </c>
      <c r="AN56" s="20" t="s">
        <v>54</v>
      </c>
      <c r="AO56" s="20" t="s">
        <v>54</v>
      </c>
      <c r="AP56" s="20" t="s">
        <v>54</v>
      </c>
      <c r="AQ56" s="20" t="s">
        <v>54</v>
      </c>
      <c r="AR56" s="20" t="s">
        <v>54</v>
      </c>
      <c r="AS56" s="20" t="s">
        <v>54</v>
      </c>
      <c r="AT56" s="20" t="s">
        <v>54</v>
      </c>
      <c r="AU56" s="20" t="s">
        <v>54</v>
      </c>
      <c r="AV56" s="20" t="s">
        <v>54</v>
      </c>
      <c r="AW56" s="20" t="s">
        <v>54</v>
      </c>
      <c r="AX56" s="20">
        <v>704</v>
      </c>
      <c r="AY56" s="20" t="s">
        <v>54</v>
      </c>
      <c r="AZ56" s="20" t="s">
        <v>54</v>
      </c>
      <c r="BA56" s="20">
        <v>8170</v>
      </c>
      <c r="BB56" s="20" t="s">
        <v>54</v>
      </c>
      <c r="BC56" s="20" t="s">
        <v>54</v>
      </c>
      <c r="BD56" s="20" t="s">
        <v>54</v>
      </c>
      <c r="BE56" s="20" t="s">
        <v>54</v>
      </c>
      <c r="BF56" s="20" t="s">
        <v>54</v>
      </c>
      <c r="BG56" s="20">
        <v>2780</v>
      </c>
      <c r="BH56" s="20" t="s">
        <v>54</v>
      </c>
      <c r="BI56" s="20" t="s">
        <v>54</v>
      </c>
      <c r="BJ56" s="20">
        <v>17300</v>
      </c>
      <c r="BK56" s="20" t="s">
        <v>54</v>
      </c>
      <c r="BL56" s="20" t="s">
        <v>54</v>
      </c>
      <c r="BM56" s="19" t="s">
        <v>54</v>
      </c>
      <c r="BN56" s="20" t="s">
        <v>54</v>
      </c>
      <c r="BO56" s="20" t="s">
        <v>54</v>
      </c>
      <c r="BP56" s="19" t="s">
        <v>54</v>
      </c>
      <c r="BQ56" s="20" t="s">
        <v>54</v>
      </c>
      <c r="BR56" s="20" t="s">
        <v>54</v>
      </c>
      <c r="BS56" s="19" t="s">
        <v>54</v>
      </c>
      <c r="BT56" s="20" t="s">
        <v>54</v>
      </c>
      <c r="BU56" s="19" t="s">
        <v>54</v>
      </c>
      <c r="BV56" s="20" t="s">
        <v>54</v>
      </c>
      <c r="BW56" s="20" t="s">
        <v>54</v>
      </c>
      <c r="BX56" s="20" t="s">
        <v>54</v>
      </c>
      <c r="BY56" s="20" t="s">
        <v>54</v>
      </c>
      <c r="BZ56" s="20" t="s">
        <v>54</v>
      </c>
      <c r="CA56" s="20" t="s">
        <v>54</v>
      </c>
      <c r="CB56" s="20" t="s">
        <v>54</v>
      </c>
      <c r="CC56" s="20" t="s">
        <v>54</v>
      </c>
      <c r="CD56" s="20" t="s">
        <v>54</v>
      </c>
      <c r="CE56" s="20" t="s">
        <v>54</v>
      </c>
      <c r="CF56" s="20" t="s">
        <v>54</v>
      </c>
      <c r="CG56" s="20" t="s">
        <v>54</v>
      </c>
      <c r="CH56" s="20" t="s">
        <v>54</v>
      </c>
      <c r="CI56" s="20" t="s">
        <v>54</v>
      </c>
      <c r="CJ56" s="20" t="s">
        <v>54</v>
      </c>
      <c r="CK56" s="20" t="s">
        <v>54</v>
      </c>
      <c r="CL56" s="20" t="s">
        <v>54</v>
      </c>
      <c r="CM56" s="20" t="s">
        <v>54</v>
      </c>
      <c r="CN56" s="20" t="s">
        <v>54</v>
      </c>
      <c r="CO56" s="20" t="s">
        <v>54</v>
      </c>
      <c r="CP56" s="20" t="s">
        <v>54</v>
      </c>
      <c r="CQ56" s="20" t="s">
        <v>54</v>
      </c>
      <c r="CR56" s="20" t="s">
        <v>54</v>
      </c>
      <c r="CS56" s="20" t="s">
        <v>54</v>
      </c>
      <c r="CT56" s="20" t="s">
        <v>54</v>
      </c>
      <c r="CU56" s="20" t="s">
        <v>54</v>
      </c>
      <c r="CV56" s="20" t="s">
        <v>54</v>
      </c>
      <c r="CW56" s="20" t="s">
        <v>54</v>
      </c>
      <c r="CX56" s="20" t="s">
        <v>54</v>
      </c>
      <c r="CY56" s="20" t="s">
        <v>54</v>
      </c>
      <c r="CZ56" s="20" t="s">
        <v>54</v>
      </c>
      <c r="DA56" s="20" t="s">
        <v>54</v>
      </c>
      <c r="DB56" s="20" t="s">
        <v>54</v>
      </c>
      <c r="DC56" s="20" t="s">
        <v>54</v>
      </c>
      <c r="DD56" s="20" t="s">
        <v>54</v>
      </c>
      <c r="DE56" s="20" t="s">
        <v>54</v>
      </c>
      <c r="DF56" s="20" t="s">
        <v>54</v>
      </c>
      <c r="DG56" s="20" t="s">
        <v>54</v>
      </c>
      <c r="DH56" s="20" t="s">
        <v>54</v>
      </c>
      <c r="DI56" s="20">
        <v>2320</v>
      </c>
      <c r="DJ56" s="20" t="s">
        <v>54</v>
      </c>
      <c r="DK56" s="20" t="s">
        <v>54</v>
      </c>
      <c r="DL56" s="20">
        <v>49400</v>
      </c>
      <c r="DM56" s="20" t="s">
        <v>54</v>
      </c>
      <c r="DN56" s="20" t="s">
        <v>54</v>
      </c>
      <c r="DO56" s="20" t="s">
        <v>54</v>
      </c>
      <c r="DP56" s="20" t="s">
        <v>54</v>
      </c>
      <c r="DQ56" s="20" t="s">
        <v>54</v>
      </c>
      <c r="DR56" s="20">
        <v>1610</v>
      </c>
      <c r="DS56" s="20" t="s">
        <v>54</v>
      </c>
      <c r="DT56" s="20" t="s">
        <v>54</v>
      </c>
      <c r="DU56" s="20">
        <v>3960</v>
      </c>
      <c r="DV56" s="20" t="s">
        <v>54</v>
      </c>
      <c r="DW56" s="20" t="s">
        <v>54</v>
      </c>
      <c r="DX56" s="20" t="s">
        <v>54</v>
      </c>
      <c r="DY56" s="20" t="s">
        <v>54</v>
      </c>
      <c r="DZ56" s="20" t="s">
        <v>54</v>
      </c>
      <c r="EA56" s="20" t="s">
        <v>54</v>
      </c>
      <c r="EB56" s="20" t="s">
        <v>54</v>
      </c>
      <c r="EC56" s="20" t="s">
        <v>54</v>
      </c>
      <c r="ED56" s="20" t="s">
        <v>54</v>
      </c>
      <c r="EE56" s="20" t="s">
        <v>54</v>
      </c>
      <c r="EF56" s="20" t="s">
        <v>54</v>
      </c>
      <c r="EG56" s="20" t="s">
        <v>54</v>
      </c>
      <c r="EH56" s="20" t="s">
        <v>54</v>
      </c>
      <c r="EI56" s="20" t="s">
        <v>54</v>
      </c>
      <c r="EJ56" s="20" t="s">
        <v>54</v>
      </c>
      <c r="EK56" s="20" t="s">
        <v>54</v>
      </c>
      <c r="EL56" s="20" t="s">
        <v>54</v>
      </c>
      <c r="EM56" s="20" t="s">
        <v>54</v>
      </c>
      <c r="EN56" s="20" t="s">
        <v>54</v>
      </c>
      <c r="EO56" s="20" t="s">
        <v>54</v>
      </c>
      <c r="EP56" s="20" t="s">
        <v>54</v>
      </c>
      <c r="EQ56" s="20" t="s">
        <v>54</v>
      </c>
      <c r="ER56" s="20" t="s">
        <v>54</v>
      </c>
      <c r="ES56" s="20">
        <v>1920</v>
      </c>
      <c r="ET56" s="20" t="s">
        <v>54</v>
      </c>
      <c r="EU56" s="20" t="s">
        <v>54</v>
      </c>
      <c r="EV56" s="20">
        <v>6510</v>
      </c>
      <c r="EW56" s="20" t="s">
        <v>54</v>
      </c>
      <c r="EX56" s="20" t="s">
        <v>54</v>
      </c>
      <c r="EY56" s="20" t="s">
        <v>54</v>
      </c>
      <c r="EZ56" s="20" t="s">
        <v>54</v>
      </c>
      <c r="FA56" s="20" t="s">
        <v>54</v>
      </c>
      <c r="FB56" s="20">
        <v>42600</v>
      </c>
      <c r="FC56" s="20" t="s">
        <v>54</v>
      </c>
      <c r="FD56" s="20" t="s">
        <v>54</v>
      </c>
      <c r="FE56" s="20">
        <v>33300</v>
      </c>
      <c r="FF56" s="20" t="s">
        <v>54</v>
      </c>
      <c r="FG56" s="20" t="s">
        <v>54</v>
      </c>
    </row>
    <row r="57" spans="1:164" x14ac:dyDescent="0.15">
      <c r="A57" s="23" t="s">
        <v>37</v>
      </c>
      <c r="B57" s="22" t="s">
        <v>54</v>
      </c>
      <c r="C57" s="20" t="s">
        <v>54</v>
      </c>
      <c r="D57" s="20" t="s">
        <v>54</v>
      </c>
      <c r="E57" s="20">
        <v>71200</v>
      </c>
      <c r="F57" s="20" t="s">
        <v>54</v>
      </c>
      <c r="G57" s="20" t="s">
        <v>54</v>
      </c>
      <c r="H57" s="20">
        <v>158800</v>
      </c>
      <c r="I57" s="20" t="s">
        <v>54</v>
      </c>
      <c r="J57" s="20" t="s">
        <v>54</v>
      </c>
      <c r="K57" s="20" t="s">
        <v>54</v>
      </c>
      <c r="L57" s="20" t="s">
        <v>54</v>
      </c>
      <c r="M57" s="20" t="s">
        <v>54</v>
      </c>
      <c r="N57" s="20">
        <v>14100</v>
      </c>
      <c r="O57" s="20" t="s">
        <v>54</v>
      </c>
      <c r="P57" s="20" t="s">
        <v>54</v>
      </c>
      <c r="Q57" s="20">
        <v>38100</v>
      </c>
      <c r="R57" s="20" t="s">
        <v>54</v>
      </c>
      <c r="S57" s="20" t="s">
        <v>54</v>
      </c>
      <c r="T57" s="20" t="s">
        <v>54</v>
      </c>
      <c r="U57" s="20" t="s">
        <v>54</v>
      </c>
      <c r="V57" s="20" t="s">
        <v>54</v>
      </c>
      <c r="W57" s="20" t="s">
        <v>54</v>
      </c>
      <c r="X57" s="20" t="s">
        <v>54</v>
      </c>
      <c r="Y57" s="20" t="s">
        <v>54</v>
      </c>
      <c r="Z57" s="20" t="s">
        <v>54</v>
      </c>
      <c r="AA57" s="20" t="s">
        <v>54</v>
      </c>
      <c r="AB57" s="20" t="s">
        <v>54</v>
      </c>
      <c r="AC57" s="20" t="s">
        <v>54</v>
      </c>
      <c r="AD57" s="20" t="s">
        <v>54</v>
      </c>
      <c r="AE57" s="20" t="s">
        <v>54</v>
      </c>
      <c r="AF57" s="20" t="s">
        <v>54</v>
      </c>
      <c r="AG57" s="20" t="s">
        <v>54</v>
      </c>
      <c r="AH57" s="20" t="s">
        <v>54</v>
      </c>
      <c r="AI57" s="20" t="s">
        <v>54</v>
      </c>
      <c r="AJ57" s="20" t="s">
        <v>54</v>
      </c>
      <c r="AK57" s="20" t="s">
        <v>54</v>
      </c>
      <c r="AL57" s="20" t="s">
        <v>54</v>
      </c>
      <c r="AM57" s="20" t="s">
        <v>54</v>
      </c>
      <c r="AN57" s="20" t="s">
        <v>54</v>
      </c>
      <c r="AO57" s="20" t="s">
        <v>54</v>
      </c>
      <c r="AP57" s="20" t="s">
        <v>54</v>
      </c>
      <c r="AQ57" s="20" t="s">
        <v>54</v>
      </c>
      <c r="AR57" s="20" t="s">
        <v>54</v>
      </c>
      <c r="AS57" s="20" t="s">
        <v>54</v>
      </c>
      <c r="AT57" s="20" t="s">
        <v>54</v>
      </c>
      <c r="AU57" s="20" t="s">
        <v>54</v>
      </c>
      <c r="AV57" s="20" t="s">
        <v>54</v>
      </c>
      <c r="AW57" s="20" t="s">
        <v>54</v>
      </c>
      <c r="AX57" s="20">
        <v>643</v>
      </c>
      <c r="AY57" s="20" t="s">
        <v>54</v>
      </c>
      <c r="AZ57" s="20" t="s">
        <v>54</v>
      </c>
      <c r="BA57" s="20">
        <v>6820</v>
      </c>
      <c r="BB57" s="20" t="s">
        <v>54</v>
      </c>
      <c r="BC57" s="20" t="s">
        <v>54</v>
      </c>
      <c r="BD57" s="20" t="s">
        <v>54</v>
      </c>
      <c r="BE57" s="20" t="s">
        <v>54</v>
      </c>
      <c r="BF57" s="20" t="s">
        <v>54</v>
      </c>
      <c r="BG57" s="20">
        <v>2600</v>
      </c>
      <c r="BH57" s="20" t="s">
        <v>54</v>
      </c>
      <c r="BI57" s="20" t="s">
        <v>54</v>
      </c>
      <c r="BJ57" s="20">
        <v>15800</v>
      </c>
      <c r="BK57" s="20" t="s">
        <v>54</v>
      </c>
      <c r="BL57" s="20" t="s">
        <v>54</v>
      </c>
      <c r="BM57" s="20" t="s">
        <v>54</v>
      </c>
      <c r="BN57" s="20" t="s">
        <v>54</v>
      </c>
      <c r="BO57" s="20" t="s">
        <v>54</v>
      </c>
      <c r="BP57" s="20" t="s">
        <v>54</v>
      </c>
      <c r="BQ57" s="20" t="s">
        <v>54</v>
      </c>
      <c r="BR57" s="20" t="s">
        <v>54</v>
      </c>
      <c r="BS57" s="20" t="s">
        <v>54</v>
      </c>
      <c r="BT57" s="20" t="s">
        <v>54</v>
      </c>
      <c r="BU57" s="20" t="s">
        <v>54</v>
      </c>
      <c r="BV57" s="20" t="s">
        <v>54</v>
      </c>
      <c r="BW57" s="20" t="s">
        <v>54</v>
      </c>
      <c r="BX57" s="20" t="s">
        <v>54</v>
      </c>
      <c r="BY57" s="20" t="s">
        <v>54</v>
      </c>
      <c r="BZ57" s="20" t="s">
        <v>54</v>
      </c>
      <c r="CA57" s="20" t="s">
        <v>54</v>
      </c>
      <c r="CB57" s="20" t="s">
        <v>54</v>
      </c>
      <c r="CC57" s="20" t="s">
        <v>54</v>
      </c>
      <c r="CD57" s="20" t="s">
        <v>54</v>
      </c>
      <c r="CE57" s="20" t="s">
        <v>54</v>
      </c>
      <c r="CF57" s="20" t="s">
        <v>54</v>
      </c>
      <c r="CG57" s="20" t="s">
        <v>54</v>
      </c>
      <c r="CH57" s="20" t="s">
        <v>54</v>
      </c>
      <c r="CI57" s="20" t="s">
        <v>54</v>
      </c>
      <c r="CJ57" s="20" t="s">
        <v>54</v>
      </c>
      <c r="CK57" s="20" t="s">
        <v>54</v>
      </c>
      <c r="CL57" s="20" t="s">
        <v>54</v>
      </c>
      <c r="CM57" s="20" t="s">
        <v>54</v>
      </c>
      <c r="CN57" s="20" t="s">
        <v>54</v>
      </c>
      <c r="CO57" s="20" t="s">
        <v>54</v>
      </c>
      <c r="CP57" s="20" t="s">
        <v>54</v>
      </c>
      <c r="CQ57" s="20" t="s">
        <v>54</v>
      </c>
      <c r="CR57" s="20" t="s">
        <v>54</v>
      </c>
      <c r="CS57" s="20" t="s">
        <v>54</v>
      </c>
      <c r="CT57" s="20" t="s">
        <v>54</v>
      </c>
      <c r="CU57" s="20" t="s">
        <v>54</v>
      </c>
      <c r="CV57" s="20" t="s">
        <v>54</v>
      </c>
      <c r="CW57" s="20" t="s">
        <v>54</v>
      </c>
      <c r="CX57" s="20" t="s">
        <v>54</v>
      </c>
      <c r="CY57" s="20" t="s">
        <v>54</v>
      </c>
      <c r="CZ57" s="20" t="s">
        <v>54</v>
      </c>
      <c r="DA57" s="20" t="s">
        <v>54</v>
      </c>
      <c r="DB57" s="20" t="s">
        <v>54</v>
      </c>
      <c r="DC57" s="20" t="s">
        <v>54</v>
      </c>
      <c r="DD57" s="20" t="s">
        <v>54</v>
      </c>
      <c r="DE57" s="20" t="s">
        <v>54</v>
      </c>
      <c r="DF57" s="20" t="s">
        <v>54</v>
      </c>
      <c r="DG57" s="20" t="s">
        <v>54</v>
      </c>
      <c r="DH57" s="20" t="s">
        <v>54</v>
      </c>
      <c r="DI57" s="20">
        <v>2200</v>
      </c>
      <c r="DJ57" s="20" t="s">
        <v>54</v>
      </c>
      <c r="DK57" s="20" t="s">
        <v>54</v>
      </c>
      <c r="DL57" s="20">
        <v>45800</v>
      </c>
      <c r="DM57" s="20" t="s">
        <v>54</v>
      </c>
      <c r="DN57" s="20" t="s">
        <v>54</v>
      </c>
      <c r="DO57" s="20" t="s">
        <v>54</v>
      </c>
      <c r="DP57" s="20" t="s">
        <v>54</v>
      </c>
      <c r="DQ57" s="20" t="s">
        <v>54</v>
      </c>
      <c r="DR57" s="20">
        <v>1570</v>
      </c>
      <c r="DS57" s="20" t="s">
        <v>54</v>
      </c>
      <c r="DT57" s="20" t="s">
        <v>54</v>
      </c>
      <c r="DU57" s="20">
        <v>3610</v>
      </c>
      <c r="DV57" s="20" t="s">
        <v>54</v>
      </c>
      <c r="DW57" s="20" t="s">
        <v>54</v>
      </c>
      <c r="DX57" s="20" t="s">
        <v>54</v>
      </c>
      <c r="DY57" s="20" t="s">
        <v>54</v>
      </c>
      <c r="DZ57" s="20" t="s">
        <v>54</v>
      </c>
      <c r="EA57" s="20" t="s">
        <v>54</v>
      </c>
      <c r="EB57" s="20" t="s">
        <v>54</v>
      </c>
      <c r="EC57" s="20" t="s">
        <v>54</v>
      </c>
      <c r="ED57" s="20" t="s">
        <v>54</v>
      </c>
      <c r="EE57" s="20" t="s">
        <v>54</v>
      </c>
      <c r="EF57" s="20" t="s">
        <v>54</v>
      </c>
      <c r="EG57" s="20" t="s">
        <v>54</v>
      </c>
      <c r="EH57" s="20" t="s">
        <v>54</v>
      </c>
      <c r="EI57" s="20" t="s">
        <v>54</v>
      </c>
      <c r="EJ57" s="20" t="s">
        <v>54</v>
      </c>
      <c r="EK57" s="20" t="s">
        <v>54</v>
      </c>
      <c r="EL57" s="20" t="s">
        <v>54</v>
      </c>
      <c r="EM57" s="20" t="s">
        <v>54</v>
      </c>
      <c r="EN57" s="20" t="s">
        <v>54</v>
      </c>
      <c r="EO57" s="20" t="s">
        <v>54</v>
      </c>
      <c r="EP57" s="20" t="s">
        <v>54</v>
      </c>
      <c r="EQ57" s="20" t="s">
        <v>54</v>
      </c>
      <c r="ER57" s="20" t="s">
        <v>54</v>
      </c>
      <c r="ES57" s="20">
        <v>1800</v>
      </c>
      <c r="ET57" s="20" t="s">
        <v>54</v>
      </c>
      <c r="EU57" s="20" t="s">
        <v>54</v>
      </c>
      <c r="EV57" s="20">
        <v>5760</v>
      </c>
      <c r="EW57" s="20" t="s">
        <v>54</v>
      </c>
      <c r="EX57" s="20" t="s">
        <v>54</v>
      </c>
      <c r="EY57" s="20" t="s">
        <v>54</v>
      </c>
      <c r="EZ57" s="20" t="s">
        <v>54</v>
      </c>
      <c r="FA57" s="20" t="s">
        <v>54</v>
      </c>
      <c r="FB57" s="20">
        <v>42800</v>
      </c>
      <c r="FC57" s="20" t="s">
        <v>54</v>
      </c>
      <c r="FD57" s="20" t="s">
        <v>54</v>
      </c>
      <c r="FE57" s="20">
        <v>31300</v>
      </c>
      <c r="FF57" s="20" t="s">
        <v>54</v>
      </c>
      <c r="FG57" s="20" t="s">
        <v>54</v>
      </c>
      <c r="FH57" s="20"/>
    </row>
    <row r="58" spans="1:164" x14ac:dyDescent="0.15">
      <c r="B58" s="2" t="s">
        <v>95</v>
      </c>
    </row>
    <row r="59" spans="1:164" x14ac:dyDescent="0.15">
      <c r="B59" s="2" t="s">
        <v>96</v>
      </c>
    </row>
    <row r="60" spans="1:164" x14ac:dyDescent="0.15">
      <c r="B60" s="1" t="s">
        <v>97</v>
      </c>
    </row>
  </sheetData>
  <phoneticPr fontId="1"/>
  <pageMargins left="0.78700000000000003" right="0.78700000000000003" top="0.98399999999999999" bottom="0.98399999999999999" header="0.51200000000000001" footer="0.51200000000000001"/>
  <pageSetup paperSize="9" scale="8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54909-CFC3-489B-9B8A-E229B0EFFDAC}">
  <sheetPr>
    <tabColor rgb="FFFFC000"/>
  </sheetPr>
  <dimension ref="A1:P57"/>
  <sheetViews>
    <sheetView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A23" sqref="A23:XFD23"/>
    </sheetView>
  </sheetViews>
  <sheetFormatPr defaultRowHeight="11.25" x14ac:dyDescent="0.15"/>
  <cols>
    <col min="1" max="1" width="13.625" style="1" customWidth="1"/>
    <col min="2" max="13" width="8.875" style="1" customWidth="1"/>
    <col min="14" max="108" width="9" style="1"/>
    <col min="109" max="109" width="13.625" style="1" customWidth="1"/>
    <col min="110" max="235" width="8.875" style="1" customWidth="1"/>
    <col min="236" max="364" width="9" style="1"/>
    <col min="365" max="365" width="13.625" style="1" customWidth="1"/>
    <col min="366" max="491" width="8.875" style="1" customWidth="1"/>
    <col min="492" max="620" width="9" style="1"/>
    <col min="621" max="621" width="13.625" style="1" customWidth="1"/>
    <col min="622" max="747" width="8.875" style="1" customWidth="1"/>
    <col min="748" max="876" width="9" style="1"/>
    <col min="877" max="877" width="13.625" style="1" customWidth="1"/>
    <col min="878" max="1003" width="8.875" style="1" customWidth="1"/>
    <col min="1004" max="1132" width="9" style="1"/>
    <col min="1133" max="1133" width="13.625" style="1" customWidth="1"/>
    <col min="1134" max="1259" width="8.875" style="1" customWidth="1"/>
    <col min="1260" max="1388" width="9" style="1"/>
    <col min="1389" max="1389" width="13.625" style="1" customWidth="1"/>
    <col min="1390" max="1515" width="8.875" style="1" customWidth="1"/>
    <col min="1516" max="1644" width="9" style="1"/>
    <col min="1645" max="1645" width="13.625" style="1" customWidth="1"/>
    <col min="1646" max="1771" width="8.875" style="1" customWidth="1"/>
    <col min="1772" max="1900" width="9" style="1"/>
    <col min="1901" max="1901" width="13.625" style="1" customWidth="1"/>
    <col min="1902" max="2027" width="8.875" style="1" customWidth="1"/>
    <col min="2028" max="2156" width="9" style="1"/>
    <col min="2157" max="2157" width="13.625" style="1" customWidth="1"/>
    <col min="2158" max="2283" width="8.875" style="1" customWidth="1"/>
    <col min="2284" max="2412" width="9" style="1"/>
    <col min="2413" max="2413" width="13.625" style="1" customWidth="1"/>
    <col min="2414" max="2539" width="8.875" style="1" customWidth="1"/>
    <col min="2540" max="2668" width="9" style="1"/>
    <col min="2669" max="2669" width="13.625" style="1" customWidth="1"/>
    <col min="2670" max="2795" width="8.875" style="1" customWidth="1"/>
    <col min="2796" max="2924" width="9" style="1"/>
    <col min="2925" max="2925" width="13.625" style="1" customWidth="1"/>
    <col min="2926" max="3051" width="8.875" style="1" customWidth="1"/>
    <col min="3052" max="3180" width="9" style="1"/>
    <col min="3181" max="3181" width="13.625" style="1" customWidth="1"/>
    <col min="3182" max="3307" width="8.875" style="1" customWidth="1"/>
    <col min="3308" max="3436" width="9" style="1"/>
    <col min="3437" max="3437" width="13.625" style="1" customWidth="1"/>
    <col min="3438" max="3563" width="8.875" style="1" customWidth="1"/>
    <col min="3564" max="3692" width="9" style="1"/>
    <col min="3693" max="3693" width="13.625" style="1" customWidth="1"/>
    <col min="3694" max="3819" width="8.875" style="1" customWidth="1"/>
    <col min="3820" max="3948" width="9" style="1"/>
    <col min="3949" max="3949" width="13.625" style="1" customWidth="1"/>
    <col min="3950" max="4075" width="8.875" style="1" customWidth="1"/>
    <col min="4076" max="4204" width="9" style="1"/>
    <col min="4205" max="4205" width="13.625" style="1" customWidth="1"/>
    <col min="4206" max="4331" width="8.875" style="1" customWidth="1"/>
    <col min="4332" max="4460" width="9" style="1"/>
    <col min="4461" max="4461" width="13.625" style="1" customWidth="1"/>
    <col min="4462" max="4587" width="8.875" style="1" customWidth="1"/>
    <col min="4588" max="4716" width="9" style="1"/>
    <col min="4717" max="4717" width="13.625" style="1" customWidth="1"/>
    <col min="4718" max="4843" width="8.875" style="1" customWidth="1"/>
    <col min="4844" max="4972" width="9" style="1"/>
    <col min="4973" max="4973" width="13.625" style="1" customWidth="1"/>
    <col min="4974" max="5099" width="8.875" style="1" customWidth="1"/>
    <col min="5100" max="5228" width="9" style="1"/>
    <col min="5229" max="5229" width="13.625" style="1" customWidth="1"/>
    <col min="5230" max="5355" width="8.875" style="1" customWidth="1"/>
    <col min="5356" max="5484" width="9" style="1"/>
    <col min="5485" max="5485" width="13.625" style="1" customWidth="1"/>
    <col min="5486" max="5611" width="8.875" style="1" customWidth="1"/>
    <col min="5612" max="5740" width="9" style="1"/>
    <col min="5741" max="5741" width="13.625" style="1" customWidth="1"/>
    <col min="5742" max="5867" width="8.875" style="1" customWidth="1"/>
    <col min="5868" max="5996" width="9" style="1"/>
    <col min="5997" max="5997" width="13.625" style="1" customWidth="1"/>
    <col min="5998" max="6123" width="8.875" style="1" customWidth="1"/>
    <col min="6124" max="6252" width="9" style="1"/>
    <col min="6253" max="6253" width="13.625" style="1" customWidth="1"/>
    <col min="6254" max="6379" width="8.875" style="1" customWidth="1"/>
    <col min="6380" max="6508" width="9" style="1"/>
    <col min="6509" max="6509" width="13.625" style="1" customWidth="1"/>
    <col min="6510" max="6635" width="8.875" style="1" customWidth="1"/>
    <col min="6636" max="6764" width="9" style="1"/>
    <col min="6765" max="6765" width="13.625" style="1" customWidth="1"/>
    <col min="6766" max="6891" width="8.875" style="1" customWidth="1"/>
    <col min="6892" max="7020" width="9" style="1"/>
    <col min="7021" max="7021" width="13.625" style="1" customWidth="1"/>
    <col min="7022" max="7147" width="8.875" style="1" customWidth="1"/>
    <col min="7148" max="7276" width="9" style="1"/>
    <col min="7277" max="7277" width="13.625" style="1" customWidth="1"/>
    <col min="7278" max="7403" width="8.875" style="1" customWidth="1"/>
    <col min="7404" max="7532" width="9" style="1"/>
    <col min="7533" max="7533" width="13.625" style="1" customWidth="1"/>
    <col min="7534" max="7659" width="8.875" style="1" customWidth="1"/>
    <col min="7660" max="7788" width="9" style="1"/>
    <col min="7789" max="7789" width="13.625" style="1" customWidth="1"/>
    <col min="7790" max="7915" width="8.875" style="1" customWidth="1"/>
    <col min="7916" max="8044" width="9" style="1"/>
    <col min="8045" max="8045" width="13.625" style="1" customWidth="1"/>
    <col min="8046" max="8171" width="8.875" style="1" customWidth="1"/>
    <col min="8172" max="8300" width="9" style="1"/>
    <col min="8301" max="8301" width="13.625" style="1" customWidth="1"/>
    <col min="8302" max="8427" width="8.875" style="1" customWidth="1"/>
    <col min="8428" max="8556" width="9" style="1"/>
    <col min="8557" max="8557" width="13.625" style="1" customWidth="1"/>
    <col min="8558" max="8683" width="8.875" style="1" customWidth="1"/>
    <col min="8684" max="8812" width="9" style="1"/>
    <col min="8813" max="8813" width="13.625" style="1" customWidth="1"/>
    <col min="8814" max="8939" width="8.875" style="1" customWidth="1"/>
    <col min="8940" max="9068" width="9" style="1"/>
    <col min="9069" max="9069" width="13.625" style="1" customWidth="1"/>
    <col min="9070" max="9195" width="8.875" style="1" customWidth="1"/>
    <col min="9196" max="9324" width="9" style="1"/>
    <col min="9325" max="9325" width="13.625" style="1" customWidth="1"/>
    <col min="9326" max="9451" width="8.875" style="1" customWidth="1"/>
    <col min="9452" max="9580" width="9" style="1"/>
    <col min="9581" max="9581" width="13.625" style="1" customWidth="1"/>
    <col min="9582" max="9707" width="8.875" style="1" customWidth="1"/>
    <col min="9708" max="9836" width="9" style="1"/>
    <col min="9837" max="9837" width="13.625" style="1" customWidth="1"/>
    <col min="9838" max="9963" width="8.875" style="1" customWidth="1"/>
    <col min="9964" max="10092" width="9" style="1"/>
    <col min="10093" max="10093" width="13.625" style="1" customWidth="1"/>
    <col min="10094" max="10219" width="8.875" style="1" customWidth="1"/>
    <col min="10220" max="10348" width="9" style="1"/>
    <col min="10349" max="10349" width="13.625" style="1" customWidth="1"/>
    <col min="10350" max="10475" width="8.875" style="1" customWidth="1"/>
    <col min="10476" max="10604" width="9" style="1"/>
    <col min="10605" max="10605" width="13.625" style="1" customWidth="1"/>
    <col min="10606" max="10731" width="8.875" style="1" customWidth="1"/>
    <col min="10732" max="10860" width="9" style="1"/>
    <col min="10861" max="10861" width="13.625" style="1" customWidth="1"/>
    <col min="10862" max="10987" width="8.875" style="1" customWidth="1"/>
    <col min="10988" max="11116" width="9" style="1"/>
    <col min="11117" max="11117" width="13.625" style="1" customWidth="1"/>
    <col min="11118" max="11243" width="8.875" style="1" customWidth="1"/>
    <col min="11244" max="11372" width="9" style="1"/>
    <col min="11373" max="11373" width="13.625" style="1" customWidth="1"/>
    <col min="11374" max="11499" width="8.875" style="1" customWidth="1"/>
    <col min="11500" max="11628" width="9" style="1"/>
    <col min="11629" max="11629" width="13.625" style="1" customWidth="1"/>
    <col min="11630" max="11755" width="8.875" style="1" customWidth="1"/>
    <col min="11756" max="11884" width="9" style="1"/>
    <col min="11885" max="11885" width="13.625" style="1" customWidth="1"/>
    <col min="11886" max="12011" width="8.875" style="1" customWidth="1"/>
    <col min="12012" max="12140" width="9" style="1"/>
    <col min="12141" max="12141" width="13.625" style="1" customWidth="1"/>
    <col min="12142" max="12267" width="8.875" style="1" customWidth="1"/>
    <col min="12268" max="12396" width="9" style="1"/>
    <col min="12397" max="12397" width="13.625" style="1" customWidth="1"/>
    <col min="12398" max="12523" width="8.875" style="1" customWidth="1"/>
    <col min="12524" max="12652" width="9" style="1"/>
    <col min="12653" max="12653" width="13.625" style="1" customWidth="1"/>
    <col min="12654" max="12779" width="8.875" style="1" customWidth="1"/>
    <col min="12780" max="12908" width="9" style="1"/>
    <col min="12909" max="12909" width="13.625" style="1" customWidth="1"/>
    <col min="12910" max="13035" width="8.875" style="1" customWidth="1"/>
    <col min="13036" max="13164" width="9" style="1"/>
    <col min="13165" max="13165" width="13.625" style="1" customWidth="1"/>
    <col min="13166" max="13291" width="8.875" style="1" customWidth="1"/>
    <col min="13292" max="13420" width="9" style="1"/>
    <col min="13421" max="13421" width="13.625" style="1" customWidth="1"/>
    <col min="13422" max="13547" width="8.875" style="1" customWidth="1"/>
    <col min="13548" max="13676" width="9" style="1"/>
    <col min="13677" max="13677" width="13.625" style="1" customWidth="1"/>
    <col min="13678" max="13803" width="8.875" style="1" customWidth="1"/>
    <col min="13804" max="13932" width="9" style="1"/>
    <col min="13933" max="13933" width="13.625" style="1" customWidth="1"/>
    <col min="13934" max="14059" width="8.875" style="1" customWidth="1"/>
    <col min="14060" max="14188" width="9" style="1"/>
    <col min="14189" max="14189" width="13.625" style="1" customWidth="1"/>
    <col min="14190" max="14315" width="8.875" style="1" customWidth="1"/>
    <col min="14316" max="14444" width="9" style="1"/>
    <col min="14445" max="14445" width="13.625" style="1" customWidth="1"/>
    <col min="14446" max="14571" width="8.875" style="1" customWidth="1"/>
    <col min="14572" max="14700" width="9" style="1"/>
    <col min="14701" max="14701" width="13.625" style="1" customWidth="1"/>
    <col min="14702" max="14827" width="8.875" style="1" customWidth="1"/>
    <col min="14828" max="14956" width="9" style="1"/>
    <col min="14957" max="14957" width="13.625" style="1" customWidth="1"/>
    <col min="14958" max="15083" width="8.875" style="1" customWidth="1"/>
    <col min="15084" max="15212" width="9" style="1"/>
    <col min="15213" max="15213" width="13.625" style="1" customWidth="1"/>
    <col min="15214" max="15339" width="8.875" style="1" customWidth="1"/>
    <col min="15340" max="15468" width="9" style="1"/>
    <col min="15469" max="15469" width="13.625" style="1" customWidth="1"/>
    <col min="15470" max="15595" width="8.875" style="1" customWidth="1"/>
    <col min="15596" max="15724" width="9" style="1"/>
    <col min="15725" max="15725" width="13.625" style="1" customWidth="1"/>
    <col min="15726" max="15851" width="8.875" style="1" customWidth="1"/>
    <col min="15852" max="15980" width="9" style="1"/>
    <col min="15981" max="15981" width="13.625" style="1" customWidth="1"/>
    <col min="15982" max="16107" width="8.875" style="1" customWidth="1"/>
    <col min="16108" max="16384" width="9" style="1"/>
  </cols>
  <sheetData>
    <row r="1" spans="1:15" ht="11.25" customHeight="1" x14ac:dyDescent="0.15">
      <c r="A1" s="3" t="s">
        <v>0</v>
      </c>
    </row>
    <row r="2" spans="1:15" ht="11.25" customHeight="1" x14ac:dyDescent="0.15">
      <c r="A2" s="1" t="s">
        <v>38</v>
      </c>
    </row>
    <row r="3" spans="1:15" ht="11.25" customHeight="1" x14ac:dyDescent="0.15">
      <c r="A3" s="3" t="s">
        <v>2</v>
      </c>
    </row>
    <row r="4" spans="1:15" ht="11.25" customHeight="1" x14ac:dyDescent="0.15">
      <c r="A4" s="1" t="s">
        <v>3</v>
      </c>
    </row>
    <row r="5" spans="1:15" ht="11.25" customHeight="1" x14ac:dyDescent="0.15">
      <c r="A5" s="5" t="s">
        <v>4</v>
      </c>
      <c r="B5" s="6" t="s">
        <v>38</v>
      </c>
      <c r="C5" s="6" t="s">
        <v>38</v>
      </c>
      <c r="D5" s="48" t="s">
        <v>5</v>
      </c>
      <c r="E5" s="48" t="s">
        <v>5</v>
      </c>
      <c r="F5" s="48" t="s">
        <v>6</v>
      </c>
      <c r="G5" s="48" t="s">
        <v>6</v>
      </c>
      <c r="H5" s="48" t="s">
        <v>7</v>
      </c>
      <c r="I5" s="48" t="s">
        <v>7</v>
      </c>
      <c r="J5" s="48" t="s">
        <v>8</v>
      </c>
      <c r="K5" s="48" t="s">
        <v>8</v>
      </c>
      <c r="L5" s="48" t="s">
        <v>9</v>
      </c>
      <c r="M5" s="48" t="s">
        <v>9</v>
      </c>
      <c r="N5" s="48" t="s">
        <v>10</v>
      </c>
      <c r="O5" s="48" t="s">
        <v>10</v>
      </c>
    </row>
    <row r="6" spans="1:15" ht="11.25" customHeight="1" x14ac:dyDescent="0.15">
      <c r="A6" s="13"/>
      <c r="B6" s="14" t="s">
        <v>15</v>
      </c>
      <c r="C6" s="14" t="s">
        <v>16</v>
      </c>
      <c r="D6" s="14" t="s">
        <v>15</v>
      </c>
      <c r="E6" s="14" t="s">
        <v>16</v>
      </c>
      <c r="F6" s="14" t="s">
        <v>15</v>
      </c>
      <c r="G6" s="14" t="s">
        <v>16</v>
      </c>
      <c r="H6" s="14" t="s">
        <v>15</v>
      </c>
      <c r="I6" s="14" t="s">
        <v>16</v>
      </c>
      <c r="J6" s="14" t="s">
        <v>15</v>
      </c>
      <c r="K6" s="14" t="s">
        <v>16</v>
      </c>
      <c r="L6" s="14" t="s">
        <v>15</v>
      </c>
      <c r="M6" s="14" t="s">
        <v>16</v>
      </c>
      <c r="N6" s="14" t="s">
        <v>15</v>
      </c>
      <c r="O6" s="14" t="s">
        <v>16</v>
      </c>
    </row>
    <row r="7" spans="1:15" ht="11.25" customHeight="1" x14ac:dyDescent="0.15">
      <c r="A7" s="13"/>
      <c r="B7" s="15" t="s">
        <v>18</v>
      </c>
      <c r="C7" s="15" t="s">
        <v>18</v>
      </c>
      <c r="D7" s="15" t="s">
        <v>18</v>
      </c>
      <c r="E7" s="15" t="s">
        <v>18</v>
      </c>
      <c r="F7" s="15" t="s">
        <v>18</v>
      </c>
      <c r="G7" s="15" t="s">
        <v>18</v>
      </c>
      <c r="H7" s="15" t="s">
        <v>18</v>
      </c>
      <c r="I7" s="15" t="s">
        <v>18</v>
      </c>
      <c r="J7" s="15" t="s">
        <v>18</v>
      </c>
      <c r="K7" s="15" t="s">
        <v>18</v>
      </c>
      <c r="L7" s="15" t="s">
        <v>18</v>
      </c>
      <c r="M7" s="15" t="s">
        <v>18</v>
      </c>
      <c r="N7" s="15" t="s">
        <v>18</v>
      </c>
      <c r="O7" s="15" t="s">
        <v>18</v>
      </c>
    </row>
    <row r="8" spans="1:15" ht="11.25" customHeight="1" x14ac:dyDescent="0.15">
      <c r="A8" s="16"/>
      <c r="B8" s="17" t="s">
        <v>19</v>
      </c>
      <c r="C8" s="17" t="s">
        <v>20</v>
      </c>
      <c r="D8" s="17" t="s">
        <v>19</v>
      </c>
      <c r="E8" s="17" t="s">
        <v>20</v>
      </c>
      <c r="F8" s="17" t="s">
        <v>19</v>
      </c>
      <c r="G8" s="17" t="s">
        <v>20</v>
      </c>
      <c r="H8" s="17" t="s">
        <v>19</v>
      </c>
      <c r="I8" s="17" t="s">
        <v>20</v>
      </c>
      <c r="J8" s="17" t="s">
        <v>19</v>
      </c>
      <c r="K8" s="17" t="s">
        <v>20</v>
      </c>
      <c r="L8" s="17" t="s">
        <v>19</v>
      </c>
      <c r="M8" s="17" t="s">
        <v>20</v>
      </c>
      <c r="N8" s="17" t="s">
        <v>19</v>
      </c>
      <c r="O8" s="17" t="s">
        <v>20</v>
      </c>
    </row>
    <row r="9" spans="1:15" ht="11.25" customHeight="1" x14ac:dyDescent="0.15">
      <c r="A9" s="18" t="s">
        <v>53</v>
      </c>
      <c r="B9" s="20" t="s">
        <v>54</v>
      </c>
      <c r="C9" s="20" t="s">
        <v>54</v>
      </c>
      <c r="D9" s="19">
        <v>229</v>
      </c>
      <c r="E9" s="19">
        <v>98800</v>
      </c>
      <c r="F9" s="19">
        <v>23</v>
      </c>
      <c r="G9" s="19">
        <v>37900</v>
      </c>
      <c r="H9" s="19">
        <v>24</v>
      </c>
      <c r="I9" s="19">
        <v>26700</v>
      </c>
      <c r="J9" s="20" t="s">
        <v>54</v>
      </c>
      <c r="K9" s="20" t="s">
        <v>54</v>
      </c>
      <c r="L9" s="20" t="s">
        <v>54</v>
      </c>
      <c r="M9" s="20" t="s">
        <v>54</v>
      </c>
      <c r="N9" s="20" t="s">
        <v>54</v>
      </c>
      <c r="O9" s="20" t="s">
        <v>54</v>
      </c>
    </row>
    <row r="10" spans="1:15" ht="11.25" customHeight="1" x14ac:dyDescent="0.15">
      <c r="A10" s="18" t="s">
        <v>56</v>
      </c>
      <c r="B10" s="20" t="s">
        <v>54</v>
      </c>
      <c r="C10" s="20" t="s">
        <v>54</v>
      </c>
      <c r="D10" s="19">
        <v>237</v>
      </c>
      <c r="E10" s="19">
        <v>102900</v>
      </c>
      <c r="F10" s="19">
        <v>24</v>
      </c>
      <c r="G10" s="19">
        <v>41800</v>
      </c>
      <c r="H10" s="19">
        <v>24</v>
      </c>
      <c r="I10" s="19">
        <v>25000</v>
      </c>
      <c r="J10" s="20" t="s">
        <v>54</v>
      </c>
      <c r="K10" s="20" t="s">
        <v>54</v>
      </c>
      <c r="L10" s="20" t="s">
        <v>54</v>
      </c>
      <c r="M10" s="20" t="s">
        <v>54</v>
      </c>
      <c r="N10" s="20" t="s">
        <v>54</v>
      </c>
      <c r="O10" s="20" t="s">
        <v>54</v>
      </c>
    </row>
    <row r="11" spans="1:15" ht="11.25" customHeight="1" x14ac:dyDescent="0.15">
      <c r="A11" s="18" t="s">
        <v>57</v>
      </c>
      <c r="B11" s="20" t="s">
        <v>54</v>
      </c>
      <c r="C11" s="20" t="s">
        <v>54</v>
      </c>
      <c r="D11" s="19">
        <v>249</v>
      </c>
      <c r="E11" s="19">
        <v>117300</v>
      </c>
      <c r="F11" s="19">
        <v>25</v>
      </c>
      <c r="G11" s="19">
        <v>41700</v>
      </c>
      <c r="H11" s="19">
        <v>27</v>
      </c>
      <c r="I11" s="19">
        <v>24900</v>
      </c>
      <c r="J11" s="20" t="s">
        <v>54</v>
      </c>
      <c r="K11" s="20" t="s">
        <v>54</v>
      </c>
      <c r="L11" s="20" t="s">
        <v>54</v>
      </c>
      <c r="M11" s="20" t="s">
        <v>54</v>
      </c>
      <c r="N11" s="20" t="s">
        <v>54</v>
      </c>
      <c r="O11" s="20" t="s">
        <v>54</v>
      </c>
    </row>
    <row r="12" spans="1:15" ht="11.25" customHeight="1" x14ac:dyDescent="0.15">
      <c r="A12" s="18" t="s">
        <v>59</v>
      </c>
      <c r="B12" s="20" t="s">
        <v>54</v>
      </c>
      <c r="C12" s="20" t="s">
        <v>54</v>
      </c>
      <c r="D12" s="19">
        <v>248</v>
      </c>
      <c r="E12" s="19">
        <v>113500</v>
      </c>
      <c r="F12" s="19">
        <v>27</v>
      </c>
      <c r="G12" s="19">
        <v>38100</v>
      </c>
      <c r="H12" s="19">
        <v>28</v>
      </c>
      <c r="I12" s="19">
        <v>24700</v>
      </c>
      <c r="J12" s="20" t="s">
        <v>54</v>
      </c>
      <c r="K12" s="20" t="s">
        <v>54</v>
      </c>
      <c r="L12" s="20" t="s">
        <v>54</v>
      </c>
      <c r="M12" s="20" t="s">
        <v>54</v>
      </c>
      <c r="N12" s="20" t="s">
        <v>54</v>
      </c>
      <c r="O12" s="20" t="s">
        <v>54</v>
      </c>
    </row>
    <row r="13" spans="1:15" ht="11.25" customHeight="1" x14ac:dyDescent="0.15">
      <c r="A13" s="18" t="s">
        <v>60</v>
      </c>
      <c r="B13" s="20" t="s">
        <v>54</v>
      </c>
      <c r="C13" s="20" t="s">
        <v>54</v>
      </c>
      <c r="D13" s="20">
        <v>254</v>
      </c>
      <c r="E13" s="20">
        <v>115000</v>
      </c>
      <c r="F13" s="20">
        <v>27</v>
      </c>
      <c r="G13" s="20">
        <v>36900</v>
      </c>
      <c r="H13" s="19">
        <v>29</v>
      </c>
      <c r="I13" s="19">
        <v>27100</v>
      </c>
      <c r="J13" s="20" t="s">
        <v>54</v>
      </c>
      <c r="K13" s="20" t="s">
        <v>54</v>
      </c>
      <c r="L13" s="20" t="s">
        <v>54</v>
      </c>
      <c r="M13" s="20" t="s">
        <v>54</v>
      </c>
      <c r="N13" s="20">
        <v>299</v>
      </c>
      <c r="O13" s="20">
        <v>33100</v>
      </c>
    </row>
    <row r="14" spans="1:15" ht="11.25" customHeight="1" x14ac:dyDescent="0.15">
      <c r="A14" s="18" t="s">
        <v>61</v>
      </c>
      <c r="B14" s="20" t="s">
        <v>54</v>
      </c>
      <c r="C14" s="20" t="s">
        <v>54</v>
      </c>
      <c r="D14" s="19">
        <v>265</v>
      </c>
      <c r="E14" s="19">
        <v>122000</v>
      </c>
      <c r="F14" s="19">
        <v>24</v>
      </c>
      <c r="G14" s="19">
        <v>33800</v>
      </c>
      <c r="H14" s="19">
        <v>31</v>
      </c>
      <c r="I14" s="19">
        <v>29900</v>
      </c>
      <c r="J14" s="20" t="s">
        <v>54</v>
      </c>
      <c r="K14" s="20" t="s">
        <v>54</v>
      </c>
      <c r="L14" s="20" t="s">
        <v>54</v>
      </c>
      <c r="M14" s="20" t="s">
        <v>54</v>
      </c>
      <c r="N14" s="20">
        <v>272</v>
      </c>
      <c r="O14" s="20">
        <v>36900</v>
      </c>
    </row>
    <row r="15" spans="1:15" ht="11.25" customHeight="1" x14ac:dyDescent="0.15">
      <c r="A15" s="18" t="s">
        <v>62</v>
      </c>
      <c r="B15" s="20" t="s">
        <v>54</v>
      </c>
      <c r="C15" s="20" t="s">
        <v>54</v>
      </c>
      <c r="D15" s="19">
        <v>259</v>
      </c>
      <c r="E15" s="19">
        <v>113800</v>
      </c>
      <c r="F15" s="19">
        <v>24</v>
      </c>
      <c r="G15" s="19">
        <v>33200</v>
      </c>
      <c r="H15" s="19">
        <v>31</v>
      </c>
      <c r="I15" s="19">
        <v>30500</v>
      </c>
      <c r="J15" s="20" t="s">
        <v>54</v>
      </c>
      <c r="K15" s="20" t="s">
        <v>54</v>
      </c>
      <c r="L15" s="20" t="s">
        <v>54</v>
      </c>
      <c r="M15" s="20" t="s">
        <v>54</v>
      </c>
      <c r="N15" s="20">
        <v>282</v>
      </c>
      <c r="O15" s="20">
        <v>34500</v>
      </c>
    </row>
    <row r="16" spans="1:15" ht="11.25" customHeight="1" x14ac:dyDescent="0.15">
      <c r="A16" s="21" t="s">
        <v>63</v>
      </c>
      <c r="B16" s="20" t="s">
        <v>54</v>
      </c>
      <c r="C16" s="20" t="s">
        <v>54</v>
      </c>
      <c r="D16" s="19">
        <v>261</v>
      </c>
      <c r="E16" s="19">
        <v>109500</v>
      </c>
      <c r="F16" s="19">
        <v>25</v>
      </c>
      <c r="G16" s="19">
        <v>31300</v>
      </c>
      <c r="H16" s="19">
        <v>31</v>
      </c>
      <c r="I16" s="19">
        <v>28300</v>
      </c>
      <c r="J16" s="20" t="s">
        <v>54</v>
      </c>
      <c r="K16" s="20" t="s">
        <v>54</v>
      </c>
      <c r="L16" s="20" t="s">
        <v>54</v>
      </c>
      <c r="M16" s="20" t="s">
        <v>54</v>
      </c>
      <c r="N16" s="20">
        <v>288</v>
      </c>
      <c r="O16" s="20">
        <v>40000</v>
      </c>
    </row>
    <row r="17" spans="1:15" ht="11.25" customHeight="1" x14ac:dyDescent="0.15">
      <c r="A17" s="18" t="s">
        <v>64</v>
      </c>
      <c r="B17" s="20" t="s">
        <v>54</v>
      </c>
      <c r="C17" s="20" t="s">
        <v>54</v>
      </c>
      <c r="D17" s="19">
        <v>248</v>
      </c>
      <c r="E17" s="19">
        <v>104000</v>
      </c>
      <c r="F17" s="19">
        <v>23</v>
      </c>
      <c r="G17" s="19">
        <v>29200</v>
      </c>
      <c r="H17" s="19">
        <v>31</v>
      </c>
      <c r="I17" s="19">
        <v>31500</v>
      </c>
      <c r="J17" s="20" t="s">
        <v>54</v>
      </c>
      <c r="K17" s="20" t="s">
        <v>54</v>
      </c>
      <c r="L17" s="20" t="s">
        <v>54</v>
      </c>
      <c r="M17" s="20" t="s">
        <v>54</v>
      </c>
      <c r="N17" s="20">
        <v>296</v>
      </c>
      <c r="O17" s="20">
        <v>32300</v>
      </c>
    </row>
    <row r="18" spans="1:15" ht="11.25" customHeight="1" x14ac:dyDescent="0.15">
      <c r="A18" s="18" t="s">
        <v>65</v>
      </c>
      <c r="B18" s="20" t="s">
        <v>54</v>
      </c>
      <c r="C18" s="20" t="s">
        <v>54</v>
      </c>
      <c r="D18" s="19">
        <v>244</v>
      </c>
      <c r="E18" s="19">
        <v>103300</v>
      </c>
      <c r="F18" s="19">
        <v>24</v>
      </c>
      <c r="G18" s="19">
        <v>30000</v>
      </c>
      <c r="H18" s="19">
        <v>37</v>
      </c>
      <c r="I18" s="19">
        <v>36700</v>
      </c>
      <c r="J18" s="20" t="s">
        <v>54</v>
      </c>
      <c r="K18" s="20" t="s">
        <v>54</v>
      </c>
      <c r="L18" s="20" t="s">
        <v>54</v>
      </c>
      <c r="M18" s="20" t="s">
        <v>54</v>
      </c>
      <c r="N18" s="20">
        <v>298</v>
      </c>
      <c r="O18" s="20">
        <v>31900</v>
      </c>
    </row>
    <row r="19" spans="1:15" ht="11.25" customHeight="1" x14ac:dyDescent="0.15">
      <c r="A19" s="18" t="s">
        <v>67</v>
      </c>
      <c r="B19" s="20" t="s">
        <v>54</v>
      </c>
      <c r="C19" s="20" t="s">
        <v>54</v>
      </c>
      <c r="D19" s="19">
        <v>258</v>
      </c>
      <c r="E19" s="19">
        <v>110200</v>
      </c>
      <c r="F19" s="19">
        <v>28</v>
      </c>
      <c r="G19" s="19">
        <v>34800</v>
      </c>
      <c r="H19" s="19">
        <v>39</v>
      </c>
      <c r="I19" s="19">
        <v>38900</v>
      </c>
      <c r="J19" s="20" t="s">
        <v>54</v>
      </c>
      <c r="K19" s="20" t="s">
        <v>54</v>
      </c>
      <c r="L19" s="20" t="s">
        <v>54</v>
      </c>
      <c r="M19" s="20" t="s">
        <v>54</v>
      </c>
      <c r="N19" s="20">
        <v>298</v>
      </c>
      <c r="O19" s="20">
        <v>32400</v>
      </c>
    </row>
    <row r="20" spans="1:15" ht="11.25" customHeight="1" x14ac:dyDescent="0.15">
      <c r="A20" s="18" t="s">
        <v>68</v>
      </c>
      <c r="B20" s="20" t="s">
        <v>54</v>
      </c>
      <c r="C20" s="20" t="s">
        <v>54</v>
      </c>
      <c r="D20" s="19">
        <v>255</v>
      </c>
      <c r="E20" s="19">
        <v>101700</v>
      </c>
      <c r="F20" s="19">
        <v>30</v>
      </c>
      <c r="G20" s="19">
        <v>36900</v>
      </c>
      <c r="H20" s="19">
        <v>40</v>
      </c>
      <c r="I20" s="19">
        <v>39500</v>
      </c>
      <c r="J20" s="20" t="s">
        <v>54</v>
      </c>
      <c r="K20" s="20" t="s">
        <v>54</v>
      </c>
      <c r="L20" s="20" t="s">
        <v>54</v>
      </c>
      <c r="M20" s="20" t="s">
        <v>54</v>
      </c>
      <c r="N20" s="20" t="s">
        <v>54</v>
      </c>
      <c r="O20" s="20" t="s">
        <v>54</v>
      </c>
    </row>
    <row r="21" spans="1:15" ht="11.25" customHeight="1" x14ac:dyDescent="0.15">
      <c r="A21" s="18" t="s">
        <v>69</v>
      </c>
      <c r="B21" s="20" t="s">
        <v>54</v>
      </c>
      <c r="C21" s="20" t="s">
        <v>54</v>
      </c>
      <c r="D21" s="19">
        <v>251</v>
      </c>
      <c r="E21" s="19">
        <v>96000</v>
      </c>
      <c r="F21" s="19">
        <v>30</v>
      </c>
      <c r="G21" s="19">
        <v>37500</v>
      </c>
      <c r="H21" s="19">
        <v>45</v>
      </c>
      <c r="I21" s="19">
        <v>43900</v>
      </c>
      <c r="J21" s="20" t="s">
        <v>54</v>
      </c>
      <c r="K21" s="20" t="s">
        <v>54</v>
      </c>
      <c r="L21" s="20" t="s">
        <v>54</v>
      </c>
      <c r="M21" s="20" t="s">
        <v>54</v>
      </c>
      <c r="N21" s="20" t="s">
        <v>54</v>
      </c>
      <c r="O21" s="20" t="s">
        <v>54</v>
      </c>
    </row>
    <row r="22" spans="1:15" ht="11.25" customHeight="1" x14ac:dyDescent="0.15">
      <c r="A22" s="18" t="s">
        <v>70</v>
      </c>
      <c r="B22" s="20" t="s">
        <v>54</v>
      </c>
      <c r="C22" s="20" t="s">
        <v>54</v>
      </c>
      <c r="D22" s="19">
        <v>249</v>
      </c>
      <c r="E22" s="19">
        <v>94900</v>
      </c>
      <c r="F22" s="19">
        <v>29</v>
      </c>
      <c r="G22" s="19">
        <v>36900</v>
      </c>
      <c r="H22" s="19">
        <v>48</v>
      </c>
      <c r="I22" s="19">
        <v>45600</v>
      </c>
      <c r="J22" s="20" t="s">
        <v>54</v>
      </c>
      <c r="K22" s="20" t="s">
        <v>54</v>
      </c>
      <c r="L22" s="20" t="s">
        <v>54</v>
      </c>
      <c r="M22" s="20" t="s">
        <v>54</v>
      </c>
      <c r="N22" s="20" t="s">
        <v>54</v>
      </c>
      <c r="O22" s="20" t="s">
        <v>54</v>
      </c>
    </row>
    <row r="23" spans="1:15" ht="11.25" customHeight="1" x14ac:dyDescent="0.15">
      <c r="A23" s="18" t="s">
        <v>71</v>
      </c>
      <c r="B23" s="19">
        <v>903</v>
      </c>
      <c r="C23" s="19">
        <v>293500</v>
      </c>
      <c r="D23" s="19">
        <v>260</v>
      </c>
      <c r="E23" s="19">
        <v>96900</v>
      </c>
      <c r="F23" s="19">
        <v>28</v>
      </c>
      <c r="G23" s="19">
        <v>33700</v>
      </c>
      <c r="H23" s="19">
        <v>49</v>
      </c>
      <c r="I23" s="19">
        <v>43000</v>
      </c>
      <c r="J23" s="19">
        <v>11</v>
      </c>
      <c r="K23" s="19">
        <v>12600</v>
      </c>
      <c r="L23" s="19">
        <v>9</v>
      </c>
      <c r="M23" s="19">
        <v>3680</v>
      </c>
      <c r="N23" s="20">
        <v>364</v>
      </c>
      <c r="O23" s="20">
        <v>29700</v>
      </c>
    </row>
    <row r="24" spans="1:15" ht="11.25" customHeight="1" x14ac:dyDescent="0.15">
      <c r="A24" s="18" t="s">
        <v>72</v>
      </c>
      <c r="B24" s="20">
        <v>961</v>
      </c>
      <c r="C24" s="20">
        <v>309000</v>
      </c>
      <c r="D24" s="20">
        <v>262</v>
      </c>
      <c r="E24" s="20">
        <v>98300</v>
      </c>
      <c r="F24" s="20">
        <v>29</v>
      </c>
      <c r="G24" s="20">
        <v>34700</v>
      </c>
      <c r="H24" s="20">
        <v>53</v>
      </c>
      <c r="I24" s="20">
        <v>45200</v>
      </c>
      <c r="J24" s="20">
        <v>14</v>
      </c>
      <c r="K24" s="20">
        <v>15300</v>
      </c>
      <c r="L24" s="20">
        <v>12</v>
      </c>
      <c r="M24" s="20">
        <v>4350</v>
      </c>
      <c r="N24" s="20">
        <v>404</v>
      </c>
      <c r="O24" s="20">
        <v>33600</v>
      </c>
    </row>
    <row r="25" spans="1:15" ht="11.25" customHeight="1" x14ac:dyDescent="0.15">
      <c r="A25" s="18" t="s">
        <v>74</v>
      </c>
      <c r="B25" s="19">
        <v>1010</v>
      </c>
      <c r="C25" s="19">
        <v>324100</v>
      </c>
      <c r="D25" s="19">
        <v>278</v>
      </c>
      <c r="E25" s="19">
        <v>103400</v>
      </c>
      <c r="F25" s="19">
        <v>27</v>
      </c>
      <c r="G25" s="19">
        <v>33500</v>
      </c>
      <c r="H25" s="19">
        <v>61</v>
      </c>
      <c r="I25" s="19">
        <v>47400</v>
      </c>
      <c r="J25" s="19">
        <v>19</v>
      </c>
      <c r="K25" s="19">
        <v>21400</v>
      </c>
      <c r="L25" s="19">
        <v>13</v>
      </c>
      <c r="M25" s="19">
        <v>4370</v>
      </c>
      <c r="N25" s="20">
        <v>427</v>
      </c>
      <c r="O25" s="20">
        <v>36800</v>
      </c>
    </row>
    <row r="26" spans="1:15" ht="11.25" customHeight="1" x14ac:dyDescent="0.15">
      <c r="A26" s="18" t="s">
        <v>75</v>
      </c>
      <c r="B26" s="19">
        <v>1060</v>
      </c>
      <c r="C26" s="19">
        <v>340800</v>
      </c>
      <c r="D26" s="19">
        <v>268</v>
      </c>
      <c r="E26" s="19">
        <v>102400</v>
      </c>
      <c r="F26" s="19">
        <v>26</v>
      </c>
      <c r="G26" s="19">
        <v>30300</v>
      </c>
      <c r="H26" s="19">
        <v>63</v>
      </c>
      <c r="I26" s="19">
        <v>50600</v>
      </c>
      <c r="J26" s="19">
        <v>21</v>
      </c>
      <c r="K26" s="19">
        <v>25300</v>
      </c>
      <c r="L26" s="19">
        <v>17</v>
      </c>
      <c r="M26" s="19">
        <v>5820</v>
      </c>
      <c r="N26" s="20">
        <v>452</v>
      </c>
      <c r="O26" s="20">
        <v>46100</v>
      </c>
    </row>
    <row r="27" spans="1:15" ht="11.25" customHeight="1" x14ac:dyDescent="0.15">
      <c r="A27" s="18" t="s">
        <v>76</v>
      </c>
      <c r="B27" s="19">
        <v>1140</v>
      </c>
      <c r="C27" s="19">
        <v>339900</v>
      </c>
      <c r="D27" s="19">
        <v>285</v>
      </c>
      <c r="E27" s="19">
        <v>102200</v>
      </c>
      <c r="F27" s="19">
        <v>24</v>
      </c>
      <c r="G27" s="19">
        <v>26200</v>
      </c>
      <c r="H27" s="19">
        <v>61</v>
      </c>
      <c r="I27" s="19">
        <v>49400</v>
      </c>
      <c r="J27" s="19">
        <v>23</v>
      </c>
      <c r="K27" s="19">
        <v>35100</v>
      </c>
      <c r="L27" s="19">
        <v>18</v>
      </c>
      <c r="M27" s="19">
        <v>6600</v>
      </c>
      <c r="N27" s="20">
        <v>513</v>
      </c>
      <c r="O27" s="20">
        <v>42500</v>
      </c>
    </row>
    <row r="28" spans="1:15" ht="11.25" customHeight="1" x14ac:dyDescent="0.15">
      <c r="A28" s="18" t="s">
        <v>77</v>
      </c>
      <c r="B28" s="20" t="s">
        <v>54</v>
      </c>
      <c r="C28" s="20" t="s">
        <v>54</v>
      </c>
      <c r="D28" s="20">
        <v>284</v>
      </c>
      <c r="E28" s="20">
        <v>97900</v>
      </c>
      <c r="F28" s="20">
        <v>23</v>
      </c>
      <c r="G28" s="20">
        <v>26800</v>
      </c>
      <c r="H28" s="20">
        <v>59</v>
      </c>
      <c r="I28" s="20">
        <v>46000</v>
      </c>
      <c r="J28" s="20">
        <v>21</v>
      </c>
      <c r="K28" s="20">
        <v>33000</v>
      </c>
      <c r="L28" s="20">
        <v>22</v>
      </c>
      <c r="M28" s="20">
        <v>7230</v>
      </c>
      <c r="N28" s="20">
        <v>508</v>
      </c>
      <c r="O28" s="20">
        <v>46700</v>
      </c>
    </row>
    <row r="29" spans="1:15" ht="11.25" customHeight="1" x14ac:dyDescent="0.15">
      <c r="A29" s="18" t="s">
        <v>79</v>
      </c>
      <c r="B29" s="20" t="s">
        <v>54</v>
      </c>
      <c r="C29" s="20" t="s">
        <v>54</v>
      </c>
      <c r="D29" s="20">
        <v>296</v>
      </c>
      <c r="E29" s="20">
        <v>100300</v>
      </c>
      <c r="F29" s="20">
        <v>21</v>
      </c>
      <c r="G29" s="20">
        <v>25500</v>
      </c>
      <c r="H29" s="20">
        <v>65</v>
      </c>
      <c r="I29" s="20">
        <v>48600</v>
      </c>
      <c r="J29" s="20">
        <v>24</v>
      </c>
      <c r="K29" s="20">
        <v>38600</v>
      </c>
      <c r="L29" s="20">
        <v>21</v>
      </c>
      <c r="M29" s="20">
        <v>7860</v>
      </c>
      <c r="N29" s="20">
        <v>519</v>
      </c>
      <c r="O29" s="20">
        <v>50200</v>
      </c>
    </row>
    <row r="30" spans="1:15" ht="11.25" customHeight="1" x14ac:dyDescent="0.15">
      <c r="A30" s="18" t="s">
        <v>80</v>
      </c>
      <c r="B30" s="20">
        <v>1190</v>
      </c>
      <c r="C30" s="20">
        <v>356200</v>
      </c>
      <c r="D30" s="20">
        <v>313</v>
      </c>
      <c r="E30" s="20">
        <v>104600</v>
      </c>
      <c r="F30" s="20">
        <v>20</v>
      </c>
      <c r="G30" s="20">
        <v>24300</v>
      </c>
      <c r="H30" s="20">
        <v>70</v>
      </c>
      <c r="I30" s="20">
        <v>52700</v>
      </c>
      <c r="J30" s="20">
        <v>24</v>
      </c>
      <c r="K30" s="20">
        <v>37000</v>
      </c>
      <c r="L30" s="20">
        <v>21</v>
      </c>
      <c r="M30" s="20">
        <v>6900</v>
      </c>
      <c r="N30" s="20">
        <v>512</v>
      </c>
      <c r="O30" s="20">
        <v>47500</v>
      </c>
    </row>
    <row r="31" spans="1:15" ht="11.25" customHeight="1" x14ac:dyDescent="0.15">
      <c r="A31" s="18" t="s">
        <v>81</v>
      </c>
      <c r="B31" s="20" t="s">
        <v>54</v>
      </c>
      <c r="C31" s="20" t="s">
        <v>54</v>
      </c>
      <c r="D31" s="20">
        <v>320</v>
      </c>
      <c r="E31" s="20">
        <v>99800</v>
      </c>
      <c r="F31" s="20">
        <v>19</v>
      </c>
      <c r="G31" s="20">
        <v>23000</v>
      </c>
      <c r="H31" s="20">
        <v>71</v>
      </c>
      <c r="I31" s="20">
        <v>51900</v>
      </c>
      <c r="J31" s="20">
        <v>29</v>
      </c>
      <c r="K31" s="20">
        <v>43500</v>
      </c>
      <c r="L31" s="20">
        <v>21</v>
      </c>
      <c r="M31" s="20">
        <v>7040</v>
      </c>
      <c r="N31" s="20">
        <v>520</v>
      </c>
      <c r="O31" s="20">
        <v>47000</v>
      </c>
    </row>
    <row r="32" spans="1:15" ht="11.25" customHeight="1" x14ac:dyDescent="0.15">
      <c r="A32" s="18" t="s">
        <v>82</v>
      </c>
      <c r="B32" s="19">
        <v>1190</v>
      </c>
      <c r="C32" s="19">
        <v>356900</v>
      </c>
      <c r="D32" s="19">
        <v>320</v>
      </c>
      <c r="E32" s="19">
        <v>106000</v>
      </c>
      <c r="F32" s="19">
        <v>18</v>
      </c>
      <c r="G32" s="19">
        <v>22900</v>
      </c>
      <c r="H32" s="19">
        <v>71</v>
      </c>
      <c r="I32" s="19">
        <v>56900</v>
      </c>
      <c r="J32" s="19">
        <v>28</v>
      </c>
      <c r="K32" s="19">
        <v>46000</v>
      </c>
      <c r="L32" s="19">
        <v>21</v>
      </c>
      <c r="M32" s="19">
        <v>7280</v>
      </c>
      <c r="N32" s="20">
        <v>521</v>
      </c>
      <c r="O32" s="20">
        <v>46100</v>
      </c>
    </row>
    <row r="33" spans="1:15" ht="11.25" customHeight="1" x14ac:dyDescent="0.15">
      <c r="A33" s="18" t="s">
        <v>84</v>
      </c>
      <c r="B33" s="19">
        <v>1170</v>
      </c>
      <c r="C33" s="19">
        <v>349300</v>
      </c>
      <c r="D33" s="19">
        <v>297</v>
      </c>
      <c r="E33" s="19">
        <v>90600</v>
      </c>
      <c r="F33" s="19">
        <v>18</v>
      </c>
      <c r="G33" s="19">
        <v>21900</v>
      </c>
      <c r="H33" s="19">
        <v>64</v>
      </c>
      <c r="I33" s="19">
        <v>54100</v>
      </c>
      <c r="J33" s="19">
        <v>28</v>
      </c>
      <c r="K33" s="19">
        <v>62700</v>
      </c>
      <c r="L33" s="19">
        <v>21</v>
      </c>
      <c r="M33" s="19">
        <v>8450</v>
      </c>
      <c r="N33" s="20">
        <v>546</v>
      </c>
      <c r="O33" s="20">
        <v>46600</v>
      </c>
    </row>
    <row r="34" spans="1:15" ht="11.25" customHeight="1" x14ac:dyDescent="0.15">
      <c r="A34" s="18" t="s">
        <v>85</v>
      </c>
      <c r="B34" s="20">
        <v>1140</v>
      </c>
      <c r="C34" s="20">
        <v>337300</v>
      </c>
      <c r="D34" s="20">
        <v>291</v>
      </c>
      <c r="E34" s="20">
        <v>87200</v>
      </c>
      <c r="F34" s="20">
        <v>15</v>
      </c>
      <c r="G34" s="20">
        <v>18800</v>
      </c>
      <c r="H34" s="20">
        <v>61</v>
      </c>
      <c r="I34" s="20">
        <v>51100</v>
      </c>
      <c r="J34" s="20">
        <v>29</v>
      </c>
      <c r="K34" s="20">
        <v>64000</v>
      </c>
      <c r="L34" s="20">
        <v>21</v>
      </c>
      <c r="M34" s="20">
        <v>7230</v>
      </c>
      <c r="N34" s="20">
        <v>537</v>
      </c>
      <c r="O34" s="20">
        <v>45800</v>
      </c>
    </row>
    <row r="35" spans="1:15" ht="11.25" customHeight="1" x14ac:dyDescent="0.15">
      <c r="A35" s="18" t="s">
        <v>86</v>
      </c>
      <c r="B35" s="20">
        <v>110000</v>
      </c>
      <c r="C35" s="20">
        <v>327700</v>
      </c>
      <c r="D35" s="20">
        <v>27700</v>
      </c>
      <c r="E35" s="20">
        <v>83000</v>
      </c>
      <c r="F35" s="20">
        <v>1470</v>
      </c>
      <c r="G35" s="20">
        <v>18100</v>
      </c>
      <c r="H35" s="20">
        <v>6000</v>
      </c>
      <c r="I35" s="20">
        <v>47200</v>
      </c>
      <c r="J35" s="20">
        <v>2920</v>
      </c>
      <c r="K35" s="20">
        <v>64300</v>
      </c>
      <c r="L35" s="20">
        <v>2170</v>
      </c>
      <c r="M35" s="20">
        <v>7850</v>
      </c>
      <c r="N35" s="20">
        <v>52000</v>
      </c>
      <c r="O35" s="20">
        <v>44900</v>
      </c>
    </row>
    <row r="36" spans="1:15" ht="11.25" customHeight="1" x14ac:dyDescent="0.15">
      <c r="A36" s="18" t="s">
        <v>87</v>
      </c>
      <c r="B36" s="20">
        <v>106000</v>
      </c>
      <c r="C36" s="20">
        <v>314300</v>
      </c>
      <c r="D36" s="20">
        <v>25300</v>
      </c>
      <c r="E36" s="20">
        <v>76900</v>
      </c>
      <c r="F36" s="20">
        <v>1660</v>
      </c>
      <c r="G36" s="20">
        <v>20100</v>
      </c>
      <c r="H36" s="20">
        <v>5920</v>
      </c>
      <c r="I36" s="20">
        <v>45300</v>
      </c>
      <c r="J36" s="20">
        <v>2840</v>
      </c>
      <c r="K36" s="20">
        <v>64100</v>
      </c>
      <c r="L36" s="20">
        <v>2190</v>
      </c>
      <c r="M36" s="20">
        <v>7740</v>
      </c>
      <c r="N36" s="20">
        <v>51300</v>
      </c>
      <c r="O36" s="20">
        <v>42200</v>
      </c>
    </row>
    <row r="37" spans="1:15" ht="11.25" customHeight="1" x14ac:dyDescent="0.15">
      <c r="A37" s="18" t="s">
        <v>88</v>
      </c>
      <c r="B37" s="20">
        <v>99800</v>
      </c>
      <c r="C37" s="20">
        <v>292000</v>
      </c>
      <c r="D37" s="20">
        <v>22600</v>
      </c>
      <c r="E37" s="20">
        <v>70400</v>
      </c>
      <c r="F37" s="20">
        <v>1280</v>
      </c>
      <c r="G37" s="20">
        <v>17400</v>
      </c>
      <c r="H37" s="20">
        <v>5580</v>
      </c>
      <c r="I37" s="20">
        <v>43300</v>
      </c>
      <c r="J37" s="20">
        <v>2740</v>
      </c>
      <c r="K37" s="20">
        <v>63100</v>
      </c>
      <c r="L37" s="20">
        <v>2210</v>
      </c>
      <c r="M37" s="20">
        <v>7450</v>
      </c>
      <c r="N37" s="20">
        <v>49500</v>
      </c>
      <c r="O37" s="20">
        <v>38600</v>
      </c>
    </row>
    <row r="38" spans="1:15" ht="11.25" customHeight="1" x14ac:dyDescent="0.15">
      <c r="A38" s="18" t="s">
        <v>90</v>
      </c>
      <c r="B38" s="20">
        <v>94600</v>
      </c>
      <c r="C38" s="20">
        <v>274500</v>
      </c>
      <c r="D38" s="20">
        <v>20600</v>
      </c>
      <c r="E38" s="20">
        <v>63800</v>
      </c>
      <c r="F38" s="20">
        <v>1230</v>
      </c>
      <c r="G38" s="20">
        <v>16600</v>
      </c>
      <c r="H38" s="20">
        <v>4780</v>
      </c>
      <c r="I38" s="20">
        <v>39500</v>
      </c>
      <c r="J38" s="19">
        <v>2740</v>
      </c>
      <c r="K38" s="20">
        <v>61900</v>
      </c>
      <c r="L38" s="20">
        <v>2140</v>
      </c>
      <c r="M38" s="20">
        <v>7510</v>
      </c>
      <c r="N38" s="20">
        <v>48700</v>
      </c>
      <c r="O38" s="20">
        <v>38400</v>
      </c>
    </row>
    <row r="39" spans="1:15" ht="11.25" customHeight="1" x14ac:dyDescent="0.15">
      <c r="A39" s="18" t="s">
        <v>91</v>
      </c>
      <c r="B39" s="20">
        <v>90500</v>
      </c>
      <c r="C39" s="20">
        <v>263400</v>
      </c>
      <c r="D39" s="20">
        <v>19800</v>
      </c>
      <c r="E39" s="20">
        <v>62300</v>
      </c>
      <c r="F39" s="20">
        <v>1200</v>
      </c>
      <c r="G39" s="20">
        <v>15900</v>
      </c>
      <c r="H39" s="20">
        <v>4550</v>
      </c>
      <c r="I39" s="20">
        <v>34400</v>
      </c>
      <c r="J39" s="19">
        <v>2610</v>
      </c>
      <c r="K39" s="20">
        <v>60100</v>
      </c>
      <c r="L39" s="20">
        <v>2010</v>
      </c>
      <c r="M39" s="20">
        <v>7260</v>
      </c>
      <c r="N39" s="20">
        <v>46900</v>
      </c>
      <c r="O39" s="20">
        <v>37700</v>
      </c>
    </row>
    <row r="40" spans="1:15" ht="11.25" customHeight="1" x14ac:dyDescent="0.15">
      <c r="A40" s="18" t="s">
        <v>92</v>
      </c>
      <c r="B40" s="20">
        <v>88200</v>
      </c>
      <c r="C40" s="20">
        <v>249400</v>
      </c>
      <c r="D40" s="20">
        <v>19000</v>
      </c>
      <c r="E40" s="20">
        <v>57800</v>
      </c>
      <c r="F40" s="20">
        <v>993</v>
      </c>
      <c r="G40" s="20">
        <v>13200</v>
      </c>
      <c r="H40" s="20">
        <v>4360</v>
      </c>
      <c r="I40" s="20">
        <v>32300</v>
      </c>
      <c r="J40" s="19">
        <v>2590</v>
      </c>
      <c r="K40" s="20">
        <v>60200</v>
      </c>
      <c r="L40" s="20">
        <v>1900</v>
      </c>
      <c r="M40" s="20">
        <v>6810</v>
      </c>
      <c r="N40" s="20">
        <v>46700</v>
      </c>
      <c r="O40" s="20">
        <v>37500</v>
      </c>
    </row>
    <row r="41" spans="1:15" ht="11.25" customHeight="1" x14ac:dyDescent="0.15">
      <c r="A41" s="18" t="s">
        <v>93</v>
      </c>
      <c r="B41" s="20">
        <v>87300</v>
      </c>
      <c r="C41" s="20">
        <v>234000</v>
      </c>
      <c r="D41" s="20">
        <v>18200</v>
      </c>
      <c r="E41" s="20">
        <v>54200</v>
      </c>
      <c r="F41" s="20">
        <v>986</v>
      </c>
      <c r="G41" s="20">
        <v>13000</v>
      </c>
      <c r="H41" s="20">
        <v>4350</v>
      </c>
      <c r="I41" s="20">
        <v>31700</v>
      </c>
      <c r="J41" s="19">
        <v>2600</v>
      </c>
      <c r="K41" s="20">
        <v>60300</v>
      </c>
      <c r="L41" s="20">
        <v>1930</v>
      </c>
      <c r="M41" s="20">
        <v>6410</v>
      </c>
      <c r="N41" s="20">
        <v>47800</v>
      </c>
      <c r="O41" s="20">
        <v>37900</v>
      </c>
    </row>
    <row r="42" spans="1:15" ht="11.25" customHeight="1" x14ac:dyDescent="0.15">
      <c r="A42" s="18" t="s">
        <v>94</v>
      </c>
      <c r="B42" s="20">
        <v>83800</v>
      </c>
      <c r="C42" s="20">
        <v>228700</v>
      </c>
      <c r="D42" s="20">
        <v>17500</v>
      </c>
      <c r="E42" s="20">
        <v>52900</v>
      </c>
      <c r="F42" s="20">
        <v>960</v>
      </c>
      <c r="G42" s="20">
        <v>12800</v>
      </c>
      <c r="H42" s="20">
        <v>4340</v>
      </c>
      <c r="I42" s="20">
        <v>31000</v>
      </c>
      <c r="J42" s="19">
        <v>2620</v>
      </c>
      <c r="K42" s="20">
        <v>60200</v>
      </c>
      <c r="L42" s="20">
        <v>1910</v>
      </c>
      <c r="M42" s="20">
        <v>6350</v>
      </c>
      <c r="N42" s="20">
        <v>43000</v>
      </c>
      <c r="O42" s="20">
        <v>34400</v>
      </c>
    </row>
    <row r="43" spans="1:15" ht="11.25" customHeight="1" x14ac:dyDescent="0.15">
      <c r="A43" s="52" t="s">
        <v>23</v>
      </c>
      <c r="B43" s="20">
        <v>83200</v>
      </c>
      <c r="C43" s="20">
        <v>221900</v>
      </c>
      <c r="D43" s="58">
        <v>17200</v>
      </c>
      <c r="E43" s="58">
        <v>50800</v>
      </c>
      <c r="F43" s="58">
        <v>979</v>
      </c>
      <c r="G43" s="58">
        <v>12500</v>
      </c>
      <c r="H43" s="58">
        <v>4330</v>
      </c>
      <c r="I43" s="58">
        <v>29400</v>
      </c>
      <c r="J43" s="59">
        <v>2700</v>
      </c>
      <c r="K43" s="58">
        <v>61100</v>
      </c>
      <c r="L43" s="58">
        <v>1900</v>
      </c>
      <c r="M43" s="58">
        <v>5980</v>
      </c>
      <c r="N43" s="58">
        <v>43000</v>
      </c>
      <c r="O43" s="58">
        <v>33500</v>
      </c>
    </row>
    <row r="44" spans="1:15" ht="11.25" customHeight="1" x14ac:dyDescent="0.15">
      <c r="A44" s="52" t="s">
        <v>24</v>
      </c>
      <c r="B44" s="20">
        <v>82200</v>
      </c>
      <c r="C44" s="20">
        <v>209200</v>
      </c>
      <c r="D44" s="58">
        <v>16900</v>
      </c>
      <c r="E44" s="58">
        <v>49700</v>
      </c>
      <c r="F44" s="58">
        <v>947</v>
      </c>
      <c r="G44" s="58">
        <v>12000</v>
      </c>
      <c r="H44" s="58">
        <v>4050</v>
      </c>
      <c r="I44" s="58">
        <v>26100</v>
      </c>
      <c r="J44" s="59">
        <v>2690</v>
      </c>
      <c r="K44" s="58">
        <v>60900</v>
      </c>
      <c r="L44" s="58">
        <v>1910</v>
      </c>
      <c r="M44" s="58">
        <v>5740</v>
      </c>
      <c r="N44" s="58">
        <v>42500</v>
      </c>
      <c r="O44" s="58">
        <v>33300</v>
      </c>
    </row>
    <row r="45" spans="1:15" ht="11.25" customHeight="1" x14ac:dyDescent="0.15">
      <c r="A45" s="52" t="s">
        <v>25</v>
      </c>
      <c r="B45" s="20">
        <v>81800</v>
      </c>
      <c r="C45" s="20">
        <v>205300</v>
      </c>
      <c r="D45" s="58">
        <v>16600</v>
      </c>
      <c r="E45" s="58">
        <v>48000</v>
      </c>
      <c r="F45" s="58">
        <v>895</v>
      </c>
      <c r="G45" s="58">
        <v>11600</v>
      </c>
      <c r="H45" s="58">
        <v>3960</v>
      </c>
      <c r="I45" s="58">
        <v>24400</v>
      </c>
      <c r="J45" s="59">
        <v>2730</v>
      </c>
      <c r="K45" s="58">
        <v>61400</v>
      </c>
      <c r="L45" s="58">
        <v>1870</v>
      </c>
      <c r="M45" s="58">
        <v>5720</v>
      </c>
      <c r="N45" s="58">
        <v>43000</v>
      </c>
      <c r="O45" s="58">
        <v>33500</v>
      </c>
    </row>
    <row r="46" spans="1:15" ht="11.25" customHeight="1" x14ac:dyDescent="0.15">
      <c r="A46" s="52" t="s">
        <v>26</v>
      </c>
      <c r="B46" s="20">
        <v>82000</v>
      </c>
      <c r="C46" s="20">
        <v>206700</v>
      </c>
      <c r="D46" s="58">
        <v>16500</v>
      </c>
      <c r="E46" s="58">
        <v>48400</v>
      </c>
      <c r="F46" s="58">
        <v>861</v>
      </c>
      <c r="G46" s="58">
        <v>11300</v>
      </c>
      <c r="H46" s="58">
        <v>3790</v>
      </c>
      <c r="I46" s="58">
        <v>24800</v>
      </c>
      <c r="J46" s="59">
        <v>2850</v>
      </c>
      <c r="K46" s="58">
        <v>62800</v>
      </c>
      <c r="L46" s="58">
        <v>1920</v>
      </c>
      <c r="M46" s="58">
        <v>5680</v>
      </c>
      <c r="N46" s="58">
        <v>43200</v>
      </c>
      <c r="O46" s="58">
        <v>31900</v>
      </c>
    </row>
    <row r="47" spans="1:15" ht="11.25" customHeight="1" x14ac:dyDescent="0.15">
      <c r="A47" s="52" t="s">
        <v>27</v>
      </c>
      <c r="B47" s="20">
        <v>80300</v>
      </c>
      <c r="C47" s="20">
        <v>205000</v>
      </c>
      <c r="D47" s="58">
        <v>16500</v>
      </c>
      <c r="E47" s="58">
        <v>48700</v>
      </c>
      <c r="F47" s="58">
        <v>795</v>
      </c>
      <c r="G47" s="58">
        <v>10500</v>
      </c>
      <c r="H47" s="58">
        <v>3690</v>
      </c>
      <c r="I47" s="58">
        <v>23800</v>
      </c>
      <c r="J47" s="59">
        <v>2870</v>
      </c>
      <c r="K47" s="58">
        <v>63000</v>
      </c>
      <c r="L47" s="58">
        <v>1850</v>
      </c>
      <c r="M47" s="58">
        <v>5300</v>
      </c>
      <c r="N47" s="58">
        <v>43500</v>
      </c>
      <c r="O47" s="58">
        <v>32300</v>
      </c>
    </row>
    <row r="48" spans="1:15" ht="11.25" customHeight="1" x14ac:dyDescent="0.15">
      <c r="A48" s="52" t="s">
        <v>28</v>
      </c>
      <c r="B48" s="20">
        <v>79700</v>
      </c>
      <c r="C48" s="20">
        <v>201500</v>
      </c>
      <c r="D48" s="58">
        <v>16100</v>
      </c>
      <c r="E48" s="58">
        <v>47300</v>
      </c>
      <c r="F48" s="58">
        <v>788</v>
      </c>
      <c r="G48" s="58">
        <v>10200</v>
      </c>
      <c r="H48" s="58">
        <v>3640</v>
      </c>
      <c r="I48" s="58">
        <v>22900</v>
      </c>
      <c r="J48" s="59">
        <v>2850</v>
      </c>
      <c r="K48" s="58">
        <v>62500</v>
      </c>
      <c r="L48" s="58">
        <v>1850</v>
      </c>
      <c r="M48" s="58">
        <v>4960</v>
      </c>
      <c r="N48" s="58">
        <v>43500</v>
      </c>
      <c r="O48" s="58">
        <v>32300</v>
      </c>
    </row>
    <row r="49" spans="1:16" ht="11.25" customHeight="1" x14ac:dyDescent="0.15">
      <c r="A49" s="52" t="s">
        <v>29</v>
      </c>
      <c r="B49" s="20">
        <v>78600</v>
      </c>
      <c r="C49" s="20">
        <v>200500</v>
      </c>
      <c r="D49" s="58">
        <v>16000</v>
      </c>
      <c r="E49" s="58">
        <v>46500</v>
      </c>
      <c r="F49" s="58">
        <v>787</v>
      </c>
      <c r="G49" s="58">
        <v>10200</v>
      </c>
      <c r="H49" s="58">
        <v>3530</v>
      </c>
      <c r="I49" s="58">
        <v>22300</v>
      </c>
      <c r="J49" s="59">
        <v>2860</v>
      </c>
      <c r="K49" s="58">
        <v>62900</v>
      </c>
      <c r="L49" s="58">
        <v>1900</v>
      </c>
      <c r="M49" s="58">
        <v>4940</v>
      </c>
      <c r="N49" s="58">
        <v>42700</v>
      </c>
      <c r="O49" s="58">
        <v>32000</v>
      </c>
    </row>
    <row r="50" spans="1:16" ht="11.25" customHeight="1" x14ac:dyDescent="0.15">
      <c r="A50" s="52" t="s">
        <v>30</v>
      </c>
      <c r="B50" s="20">
        <v>77700</v>
      </c>
      <c r="C50" s="20">
        <v>192700</v>
      </c>
      <c r="D50" s="58">
        <v>15900</v>
      </c>
      <c r="E50" s="58">
        <v>45300</v>
      </c>
      <c r="F50" s="58">
        <v>780</v>
      </c>
      <c r="G50" s="58">
        <v>10100</v>
      </c>
      <c r="H50" s="58">
        <v>3430</v>
      </c>
      <c r="I50" s="58">
        <v>21500</v>
      </c>
      <c r="J50" s="58">
        <v>2820</v>
      </c>
      <c r="K50" s="59">
        <v>62000</v>
      </c>
      <c r="L50" s="58">
        <v>1800</v>
      </c>
      <c r="M50" s="58">
        <v>4810</v>
      </c>
      <c r="N50" s="58">
        <v>42100</v>
      </c>
      <c r="O50" s="58">
        <v>31300</v>
      </c>
    </row>
    <row r="51" spans="1:16" s="20" customFormat="1" ht="11.25" customHeight="1" x14ac:dyDescent="0.15">
      <c r="A51" s="52" t="s">
        <v>31</v>
      </c>
      <c r="B51" s="20">
        <v>75400</v>
      </c>
      <c r="C51" s="20">
        <v>185500</v>
      </c>
      <c r="D51" s="58">
        <v>15600</v>
      </c>
      <c r="E51" s="58">
        <v>43700</v>
      </c>
      <c r="F51" s="58">
        <v>780</v>
      </c>
      <c r="G51" s="58">
        <v>9670</v>
      </c>
      <c r="H51" s="58">
        <v>3400</v>
      </c>
      <c r="I51" s="58">
        <v>20500</v>
      </c>
      <c r="J51" s="58">
        <v>2730</v>
      </c>
      <c r="K51" s="59">
        <v>59000</v>
      </c>
      <c r="L51" s="58">
        <v>1750</v>
      </c>
      <c r="M51" s="58">
        <v>4670</v>
      </c>
      <c r="N51" s="58">
        <v>42700</v>
      </c>
      <c r="O51" s="58">
        <v>31800</v>
      </c>
    </row>
    <row r="52" spans="1:16" s="20" customFormat="1" ht="11.25" customHeight="1" x14ac:dyDescent="0.15">
      <c r="A52" s="52" t="s">
        <v>32</v>
      </c>
      <c r="B52" s="20">
        <v>74200</v>
      </c>
      <c r="C52" s="20">
        <v>182500</v>
      </c>
      <c r="D52" s="58">
        <v>15500</v>
      </c>
      <c r="E52" s="58">
        <v>45300</v>
      </c>
      <c r="F52" s="58">
        <v>768</v>
      </c>
      <c r="G52" s="58">
        <v>9370</v>
      </c>
      <c r="H52" s="58">
        <v>3000</v>
      </c>
      <c r="I52" s="58">
        <v>20000</v>
      </c>
      <c r="J52" s="58">
        <v>2560</v>
      </c>
      <c r="K52" s="59">
        <v>56300</v>
      </c>
      <c r="L52" s="58">
        <v>1650</v>
      </c>
      <c r="M52" s="58">
        <v>4410</v>
      </c>
      <c r="N52" s="58">
        <v>41900</v>
      </c>
      <c r="O52" s="58">
        <v>31500</v>
      </c>
    </row>
    <row r="53" spans="1:16" s="20" customFormat="1" ht="11.25" customHeight="1" x14ac:dyDescent="0.15">
      <c r="A53" s="52" t="s">
        <v>33</v>
      </c>
      <c r="B53" s="20">
        <v>73700</v>
      </c>
      <c r="C53" s="20">
        <v>179100</v>
      </c>
      <c r="D53" s="58">
        <v>15200</v>
      </c>
      <c r="E53" s="58">
        <v>44400</v>
      </c>
      <c r="F53" s="58">
        <v>742</v>
      </c>
      <c r="G53" s="58">
        <v>9050</v>
      </c>
      <c r="H53" s="58">
        <v>2940</v>
      </c>
      <c r="I53" s="58">
        <v>19200</v>
      </c>
      <c r="J53" s="58">
        <v>2450</v>
      </c>
      <c r="K53" s="59">
        <v>52900</v>
      </c>
      <c r="L53" s="58">
        <v>1630</v>
      </c>
      <c r="M53" s="58">
        <v>4140</v>
      </c>
      <c r="N53" s="58">
        <v>42100</v>
      </c>
      <c r="O53" s="58">
        <v>31200</v>
      </c>
    </row>
    <row r="54" spans="1:16" ht="11.25" customHeight="1" x14ac:dyDescent="0.15">
      <c r="A54" s="53" t="s">
        <v>34</v>
      </c>
      <c r="B54" s="20">
        <v>73400</v>
      </c>
      <c r="C54" s="20">
        <v>178400</v>
      </c>
      <c r="D54" s="58">
        <v>15100</v>
      </c>
      <c r="E54" s="58">
        <v>44100</v>
      </c>
      <c r="F54" s="58">
        <v>710</v>
      </c>
      <c r="G54" s="58">
        <v>8660</v>
      </c>
      <c r="H54" s="58">
        <v>2920</v>
      </c>
      <c r="I54" s="58">
        <v>19200</v>
      </c>
      <c r="J54" s="58">
        <v>2410</v>
      </c>
      <c r="K54" s="58">
        <v>52300</v>
      </c>
      <c r="L54" s="58">
        <v>1630</v>
      </c>
      <c r="M54" s="58">
        <v>4120</v>
      </c>
      <c r="N54" s="58">
        <v>42400</v>
      </c>
      <c r="O54" s="58">
        <v>31500</v>
      </c>
    </row>
    <row r="55" spans="1:16" ht="11.25" customHeight="1" x14ac:dyDescent="0.15">
      <c r="A55" s="53" t="s">
        <v>35</v>
      </c>
      <c r="B55" s="20">
        <v>73100</v>
      </c>
      <c r="C55" s="20">
        <v>178400</v>
      </c>
      <c r="D55" s="58">
        <v>14900</v>
      </c>
      <c r="E55" s="58">
        <v>43400</v>
      </c>
      <c r="F55" s="58">
        <v>710</v>
      </c>
      <c r="G55" s="58">
        <v>8520</v>
      </c>
      <c r="H55" s="58">
        <v>2860</v>
      </c>
      <c r="I55" s="58">
        <v>17900</v>
      </c>
      <c r="J55" s="58">
        <v>2360</v>
      </c>
      <c r="K55" s="58">
        <v>51700</v>
      </c>
      <c r="L55" s="58">
        <v>1620</v>
      </c>
      <c r="M55" s="58">
        <v>3860</v>
      </c>
      <c r="N55" s="58">
        <v>42500</v>
      </c>
      <c r="O55" s="58">
        <v>32700</v>
      </c>
    </row>
    <row r="56" spans="1:16" ht="11.25" customHeight="1" x14ac:dyDescent="0.15">
      <c r="A56" s="53" t="s">
        <v>36</v>
      </c>
      <c r="B56" s="20">
        <v>72700</v>
      </c>
      <c r="C56" s="20">
        <v>173000</v>
      </c>
      <c r="D56" s="58">
        <v>14700</v>
      </c>
      <c r="E56" s="58">
        <v>41300</v>
      </c>
      <c r="F56" s="58">
        <v>704</v>
      </c>
      <c r="G56" s="58">
        <v>8170</v>
      </c>
      <c r="H56" s="58">
        <v>2780</v>
      </c>
      <c r="I56" s="58">
        <v>17300</v>
      </c>
      <c r="J56" s="58">
        <v>2320</v>
      </c>
      <c r="K56" s="58">
        <v>49400</v>
      </c>
      <c r="L56" s="58">
        <v>1610</v>
      </c>
      <c r="M56" s="58">
        <v>3960</v>
      </c>
      <c r="N56" s="58">
        <v>42600</v>
      </c>
      <c r="O56" s="58">
        <v>33300</v>
      </c>
    </row>
    <row r="57" spans="1:16" x14ac:dyDescent="0.15">
      <c r="A57" s="54" t="s">
        <v>37</v>
      </c>
      <c r="B57" s="20">
        <v>71200</v>
      </c>
      <c r="C57" s="20">
        <v>158800</v>
      </c>
      <c r="D57" s="58">
        <v>14100</v>
      </c>
      <c r="E57" s="58">
        <v>38100</v>
      </c>
      <c r="F57" s="58">
        <v>643</v>
      </c>
      <c r="G57" s="58">
        <v>6820</v>
      </c>
      <c r="H57" s="58">
        <v>2600</v>
      </c>
      <c r="I57" s="58">
        <v>15800</v>
      </c>
      <c r="J57" s="58">
        <v>2200</v>
      </c>
      <c r="K57" s="58">
        <v>45800</v>
      </c>
      <c r="L57" s="58">
        <v>1570</v>
      </c>
      <c r="M57" s="58">
        <v>3610</v>
      </c>
      <c r="N57" s="58">
        <v>42800</v>
      </c>
      <c r="O57" s="58">
        <v>31300</v>
      </c>
      <c r="P57" s="20"/>
    </row>
  </sheetData>
  <phoneticPr fontId="1"/>
  <pageMargins left="0.78700000000000003" right="0.78700000000000003" top="0.98399999999999999" bottom="0.98399999999999999" header="0.51200000000000001" footer="0.51200000000000001"/>
  <pageSetup paperSize="9" scale="8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BB25C-DAA4-4C6F-8B24-537992604DAB}">
  <dimension ref="A1:AI59"/>
  <sheetViews>
    <sheetView zoomScaleNormal="100" workbookViewId="0">
      <pane xSplit="1" ySplit="1" topLeftCell="B2" activePane="bottomRight" state="frozen"/>
      <selection pane="topRight" activeCell="B1" sqref="B1"/>
      <selection pane="bottomLeft" activeCell="A8" sqref="A8"/>
      <selection pane="bottomRight"/>
    </sheetView>
  </sheetViews>
  <sheetFormatPr defaultRowHeight="11.25" x14ac:dyDescent="0.15"/>
  <cols>
    <col min="1" max="1" width="13.625" style="2" customWidth="1"/>
    <col min="2" max="34" width="8.875" style="2" customWidth="1"/>
    <col min="35" max="256" width="9" style="2"/>
    <col min="257" max="257" width="13.625" style="2" customWidth="1"/>
    <col min="258" max="290" width="8.875" style="2" customWidth="1"/>
    <col min="291" max="512" width="9" style="2"/>
    <col min="513" max="513" width="13.625" style="2" customWidth="1"/>
    <col min="514" max="546" width="8.875" style="2" customWidth="1"/>
    <col min="547" max="768" width="9" style="2"/>
    <col min="769" max="769" width="13.625" style="2" customWidth="1"/>
    <col min="770" max="802" width="8.875" style="2" customWidth="1"/>
    <col min="803" max="1024" width="9" style="2"/>
    <col min="1025" max="1025" width="13.625" style="2" customWidth="1"/>
    <col min="1026" max="1058" width="8.875" style="2" customWidth="1"/>
    <col min="1059" max="1280" width="9" style="2"/>
    <col min="1281" max="1281" width="13.625" style="2" customWidth="1"/>
    <col min="1282" max="1314" width="8.875" style="2" customWidth="1"/>
    <col min="1315" max="1536" width="9" style="2"/>
    <col min="1537" max="1537" width="13.625" style="2" customWidth="1"/>
    <col min="1538" max="1570" width="8.875" style="2" customWidth="1"/>
    <col min="1571" max="1792" width="9" style="2"/>
    <col min="1793" max="1793" width="13.625" style="2" customWidth="1"/>
    <col min="1794" max="1826" width="8.875" style="2" customWidth="1"/>
    <col min="1827" max="2048" width="9" style="2"/>
    <col min="2049" max="2049" width="13.625" style="2" customWidth="1"/>
    <col min="2050" max="2082" width="8.875" style="2" customWidth="1"/>
    <col min="2083" max="2304" width="9" style="2"/>
    <col min="2305" max="2305" width="13.625" style="2" customWidth="1"/>
    <col min="2306" max="2338" width="8.875" style="2" customWidth="1"/>
    <col min="2339" max="2560" width="9" style="2"/>
    <col min="2561" max="2561" width="13.625" style="2" customWidth="1"/>
    <col min="2562" max="2594" width="8.875" style="2" customWidth="1"/>
    <col min="2595" max="2816" width="9" style="2"/>
    <col min="2817" max="2817" width="13.625" style="2" customWidth="1"/>
    <col min="2818" max="2850" width="8.875" style="2" customWidth="1"/>
    <col min="2851" max="3072" width="9" style="2"/>
    <col min="3073" max="3073" width="13.625" style="2" customWidth="1"/>
    <col min="3074" max="3106" width="8.875" style="2" customWidth="1"/>
    <col min="3107" max="3328" width="9" style="2"/>
    <col min="3329" max="3329" width="13.625" style="2" customWidth="1"/>
    <col min="3330" max="3362" width="8.875" style="2" customWidth="1"/>
    <col min="3363" max="3584" width="9" style="2"/>
    <col min="3585" max="3585" width="13.625" style="2" customWidth="1"/>
    <col min="3586" max="3618" width="8.875" style="2" customWidth="1"/>
    <col min="3619" max="3840" width="9" style="2"/>
    <col min="3841" max="3841" width="13.625" style="2" customWidth="1"/>
    <col min="3842" max="3874" width="8.875" style="2" customWidth="1"/>
    <col min="3875" max="4096" width="9" style="2"/>
    <col min="4097" max="4097" width="13.625" style="2" customWidth="1"/>
    <col min="4098" max="4130" width="8.875" style="2" customWidth="1"/>
    <col min="4131" max="4352" width="9" style="2"/>
    <col min="4353" max="4353" width="13.625" style="2" customWidth="1"/>
    <col min="4354" max="4386" width="8.875" style="2" customWidth="1"/>
    <col min="4387" max="4608" width="9" style="2"/>
    <col min="4609" max="4609" width="13.625" style="2" customWidth="1"/>
    <col min="4610" max="4642" width="8.875" style="2" customWidth="1"/>
    <col min="4643" max="4864" width="9" style="2"/>
    <col min="4865" max="4865" width="13.625" style="2" customWidth="1"/>
    <col min="4866" max="4898" width="8.875" style="2" customWidth="1"/>
    <col min="4899" max="5120" width="9" style="2"/>
    <col min="5121" max="5121" width="13.625" style="2" customWidth="1"/>
    <col min="5122" max="5154" width="8.875" style="2" customWidth="1"/>
    <col min="5155" max="5376" width="9" style="2"/>
    <col min="5377" max="5377" width="13.625" style="2" customWidth="1"/>
    <col min="5378" max="5410" width="8.875" style="2" customWidth="1"/>
    <col min="5411" max="5632" width="9" style="2"/>
    <col min="5633" max="5633" width="13.625" style="2" customWidth="1"/>
    <col min="5634" max="5666" width="8.875" style="2" customWidth="1"/>
    <col min="5667" max="5888" width="9" style="2"/>
    <col min="5889" max="5889" width="13.625" style="2" customWidth="1"/>
    <col min="5890" max="5922" width="8.875" style="2" customWidth="1"/>
    <col min="5923" max="6144" width="9" style="2"/>
    <col min="6145" max="6145" width="13.625" style="2" customWidth="1"/>
    <col min="6146" max="6178" width="8.875" style="2" customWidth="1"/>
    <col min="6179" max="6400" width="9" style="2"/>
    <col min="6401" max="6401" width="13.625" style="2" customWidth="1"/>
    <col min="6402" max="6434" width="8.875" style="2" customWidth="1"/>
    <col min="6435" max="6656" width="9" style="2"/>
    <col min="6657" max="6657" width="13.625" style="2" customWidth="1"/>
    <col min="6658" max="6690" width="8.875" style="2" customWidth="1"/>
    <col min="6691" max="6912" width="9" style="2"/>
    <col min="6913" max="6913" width="13.625" style="2" customWidth="1"/>
    <col min="6914" max="6946" width="8.875" style="2" customWidth="1"/>
    <col min="6947" max="7168" width="9" style="2"/>
    <col min="7169" max="7169" width="13.625" style="2" customWidth="1"/>
    <col min="7170" max="7202" width="8.875" style="2" customWidth="1"/>
    <col min="7203" max="7424" width="9" style="2"/>
    <col min="7425" max="7425" width="13.625" style="2" customWidth="1"/>
    <col min="7426" max="7458" width="8.875" style="2" customWidth="1"/>
    <col min="7459" max="7680" width="9" style="2"/>
    <col min="7681" max="7681" width="13.625" style="2" customWidth="1"/>
    <col min="7682" max="7714" width="8.875" style="2" customWidth="1"/>
    <col min="7715" max="7936" width="9" style="2"/>
    <col min="7937" max="7937" width="13.625" style="2" customWidth="1"/>
    <col min="7938" max="7970" width="8.875" style="2" customWidth="1"/>
    <col min="7971" max="8192" width="9" style="2"/>
    <col min="8193" max="8193" width="13.625" style="2" customWidth="1"/>
    <col min="8194" max="8226" width="8.875" style="2" customWidth="1"/>
    <col min="8227" max="8448" width="9" style="2"/>
    <col min="8449" max="8449" width="13.625" style="2" customWidth="1"/>
    <col min="8450" max="8482" width="8.875" style="2" customWidth="1"/>
    <col min="8483" max="8704" width="9" style="2"/>
    <col min="8705" max="8705" width="13.625" style="2" customWidth="1"/>
    <col min="8706" max="8738" width="8.875" style="2" customWidth="1"/>
    <col min="8739" max="8960" width="9" style="2"/>
    <col min="8961" max="8961" width="13.625" style="2" customWidth="1"/>
    <col min="8962" max="8994" width="8.875" style="2" customWidth="1"/>
    <col min="8995" max="9216" width="9" style="2"/>
    <col min="9217" max="9217" width="13.625" style="2" customWidth="1"/>
    <col min="9218" max="9250" width="8.875" style="2" customWidth="1"/>
    <col min="9251" max="9472" width="9" style="2"/>
    <col min="9473" max="9473" width="13.625" style="2" customWidth="1"/>
    <col min="9474" max="9506" width="8.875" style="2" customWidth="1"/>
    <col min="9507" max="9728" width="9" style="2"/>
    <col min="9729" max="9729" width="13.625" style="2" customWidth="1"/>
    <col min="9730" max="9762" width="8.875" style="2" customWidth="1"/>
    <col min="9763" max="9984" width="9" style="2"/>
    <col min="9985" max="9985" width="13.625" style="2" customWidth="1"/>
    <col min="9986" max="10018" width="8.875" style="2" customWidth="1"/>
    <col min="10019" max="10240" width="9" style="2"/>
    <col min="10241" max="10241" width="13.625" style="2" customWidth="1"/>
    <col min="10242" max="10274" width="8.875" style="2" customWidth="1"/>
    <col min="10275" max="10496" width="9" style="2"/>
    <col min="10497" max="10497" width="13.625" style="2" customWidth="1"/>
    <col min="10498" max="10530" width="8.875" style="2" customWidth="1"/>
    <col min="10531" max="10752" width="9" style="2"/>
    <col min="10753" max="10753" width="13.625" style="2" customWidth="1"/>
    <col min="10754" max="10786" width="8.875" style="2" customWidth="1"/>
    <col min="10787" max="11008" width="9" style="2"/>
    <col min="11009" max="11009" width="13.625" style="2" customWidth="1"/>
    <col min="11010" max="11042" width="8.875" style="2" customWidth="1"/>
    <col min="11043" max="11264" width="9" style="2"/>
    <col min="11265" max="11265" width="13.625" style="2" customWidth="1"/>
    <col min="11266" max="11298" width="8.875" style="2" customWidth="1"/>
    <col min="11299" max="11520" width="9" style="2"/>
    <col min="11521" max="11521" width="13.625" style="2" customWidth="1"/>
    <col min="11522" max="11554" width="8.875" style="2" customWidth="1"/>
    <col min="11555" max="11776" width="9" style="2"/>
    <col min="11777" max="11777" width="13.625" style="2" customWidth="1"/>
    <col min="11778" max="11810" width="8.875" style="2" customWidth="1"/>
    <col min="11811" max="12032" width="9" style="2"/>
    <col min="12033" max="12033" width="13.625" style="2" customWidth="1"/>
    <col min="12034" max="12066" width="8.875" style="2" customWidth="1"/>
    <col min="12067" max="12288" width="9" style="2"/>
    <col min="12289" max="12289" width="13.625" style="2" customWidth="1"/>
    <col min="12290" max="12322" width="8.875" style="2" customWidth="1"/>
    <col min="12323" max="12544" width="9" style="2"/>
    <col min="12545" max="12545" width="13.625" style="2" customWidth="1"/>
    <col min="12546" max="12578" width="8.875" style="2" customWidth="1"/>
    <col min="12579" max="12800" width="9" style="2"/>
    <col min="12801" max="12801" width="13.625" style="2" customWidth="1"/>
    <col min="12802" max="12834" width="8.875" style="2" customWidth="1"/>
    <col min="12835" max="13056" width="9" style="2"/>
    <col min="13057" max="13057" width="13.625" style="2" customWidth="1"/>
    <col min="13058" max="13090" width="8.875" style="2" customWidth="1"/>
    <col min="13091" max="13312" width="9" style="2"/>
    <col min="13313" max="13313" width="13.625" style="2" customWidth="1"/>
    <col min="13314" max="13346" width="8.875" style="2" customWidth="1"/>
    <col min="13347" max="13568" width="9" style="2"/>
    <col min="13569" max="13569" width="13.625" style="2" customWidth="1"/>
    <col min="13570" max="13602" width="8.875" style="2" customWidth="1"/>
    <col min="13603" max="13824" width="9" style="2"/>
    <col min="13825" max="13825" width="13.625" style="2" customWidth="1"/>
    <col min="13826" max="13858" width="8.875" style="2" customWidth="1"/>
    <col min="13859" max="14080" width="9" style="2"/>
    <col min="14081" max="14081" width="13.625" style="2" customWidth="1"/>
    <col min="14082" max="14114" width="8.875" style="2" customWidth="1"/>
    <col min="14115" max="14336" width="9" style="2"/>
    <col min="14337" max="14337" width="13.625" style="2" customWidth="1"/>
    <col min="14338" max="14370" width="8.875" style="2" customWidth="1"/>
    <col min="14371" max="14592" width="9" style="2"/>
    <col min="14593" max="14593" width="13.625" style="2" customWidth="1"/>
    <col min="14594" max="14626" width="8.875" style="2" customWidth="1"/>
    <col min="14627" max="14848" width="9" style="2"/>
    <col min="14849" max="14849" width="13.625" style="2" customWidth="1"/>
    <col min="14850" max="14882" width="8.875" style="2" customWidth="1"/>
    <col min="14883" max="15104" width="9" style="2"/>
    <col min="15105" max="15105" width="13.625" style="2" customWidth="1"/>
    <col min="15106" max="15138" width="8.875" style="2" customWidth="1"/>
    <col min="15139" max="15360" width="9" style="2"/>
    <col min="15361" max="15361" width="13.625" style="2" customWidth="1"/>
    <col min="15362" max="15394" width="8.875" style="2" customWidth="1"/>
    <col min="15395" max="15616" width="9" style="2"/>
    <col min="15617" max="15617" width="13.625" style="2" customWidth="1"/>
    <col min="15618" max="15650" width="8.875" style="2" customWidth="1"/>
    <col min="15651" max="15872" width="9" style="2"/>
    <col min="15873" max="15873" width="13.625" style="2" customWidth="1"/>
    <col min="15874" max="15906" width="8.875" style="2" customWidth="1"/>
    <col min="15907" max="16128" width="9" style="2"/>
    <col min="16129" max="16129" width="13.625" style="2" customWidth="1"/>
    <col min="16130" max="16162" width="8.875" style="2" customWidth="1"/>
    <col min="16163" max="16384" width="9" style="2"/>
  </cols>
  <sheetData>
    <row r="1" spans="1:34" x14ac:dyDescent="0.15">
      <c r="A1" s="24" t="s">
        <v>0</v>
      </c>
      <c r="B1" s="24"/>
    </row>
    <row r="2" spans="1:34" x14ac:dyDescent="0.15">
      <c r="A2" s="24" t="s">
        <v>98</v>
      </c>
      <c r="B2" s="24"/>
    </row>
    <row r="3" spans="1:34" x14ac:dyDescent="0.15">
      <c r="A3" s="24" t="s">
        <v>99</v>
      </c>
      <c r="B3" s="24"/>
    </row>
    <row r="4" spans="1:34" x14ac:dyDescent="0.15">
      <c r="A4" s="2" t="s">
        <v>3</v>
      </c>
    </row>
    <row r="5" spans="1:34" ht="20.100000000000001" customHeight="1" x14ac:dyDescent="0.15">
      <c r="A5" s="25" t="s">
        <v>4</v>
      </c>
      <c r="B5" s="26" t="s">
        <v>100</v>
      </c>
      <c r="C5" s="27"/>
      <c r="D5" s="28"/>
      <c r="E5" s="29" t="s">
        <v>101</v>
      </c>
      <c r="F5" s="27"/>
      <c r="G5" s="28"/>
      <c r="H5" s="29" t="s">
        <v>102</v>
      </c>
      <c r="I5" s="27"/>
      <c r="J5" s="28"/>
      <c r="K5" s="29" t="s">
        <v>103</v>
      </c>
      <c r="L5" s="27"/>
      <c r="M5" s="28"/>
      <c r="N5" s="29" t="s">
        <v>104</v>
      </c>
      <c r="O5" s="27"/>
      <c r="P5" s="28"/>
      <c r="Q5" s="29" t="s">
        <v>105</v>
      </c>
      <c r="R5" s="27"/>
      <c r="S5" s="28"/>
      <c r="T5" s="29" t="s">
        <v>106</v>
      </c>
      <c r="U5" s="27"/>
      <c r="V5" s="28"/>
      <c r="W5" s="29" t="s">
        <v>107</v>
      </c>
      <c r="X5" s="27"/>
      <c r="Y5" s="28"/>
      <c r="Z5" s="29" t="s">
        <v>108</v>
      </c>
      <c r="AA5" s="27"/>
      <c r="AB5" s="28"/>
      <c r="AC5" s="29" t="s">
        <v>109</v>
      </c>
      <c r="AD5" s="27"/>
      <c r="AE5" s="28"/>
      <c r="AF5" s="29" t="s">
        <v>110</v>
      </c>
      <c r="AG5" s="27"/>
      <c r="AH5" s="28"/>
    </row>
    <row r="6" spans="1:34" ht="20.100000000000001" customHeight="1" x14ac:dyDescent="0.15">
      <c r="A6" s="30"/>
      <c r="B6" s="31" t="s">
        <v>49</v>
      </c>
      <c r="C6" s="26" t="s">
        <v>17</v>
      </c>
      <c r="D6" s="32" t="s">
        <v>16</v>
      </c>
      <c r="E6" s="31" t="s">
        <v>49</v>
      </c>
      <c r="F6" s="26" t="s">
        <v>17</v>
      </c>
      <c r="G6" s="32" t="s">
        <v>16</v>
      </c>
      <c r="H6" s="31" t="s">
        <v>49</v>
      </c>
      <c r="I6" s="26" t="s">
        <v>17</v>
      </c>
      <c r="J6" s="32" t="s">
        <v>16</v>
      </c>
      <c r="K6" s="31" t="s">
        <v>49</v>
      </c>
      <c r="L6" s="26" t="s">
        <v>17</v>
      </c>
      <c r="M6" s="32" t="s">
        <v>16</v>
      </c>
      <c r="N6" s="31" t="s">
        <v>49</v>
      </c>
      <c r="O6" s="26" t="s">
        <v>17</v>
      </c>
      <c r="P6" s="32" t="s">
        <v>16</v>
      </c>
      <c r="Q6" s="31" t="s">
        <v>49</v>
      </c>
      <c r="R6" s="26" t="s">
        <v>17</v>
      </c>
      <c r="S6" s="32" t="s">
        <v>16</v>
      </c>
      <c r="T6" s="31" t="s">
        <v>49</v>
      </c>
      <c r="U6" s="26" t="s">
        <v>17</v>
      </c>
      <c r="V6" s="32" t="s">
        <v>16</v>
      </c>
      <c r="W6" s="31" t="s">
        <v>49</v>
      </c>
      <c r="X6" s="26" t="s">
        <v>17</v>
      </c>
      <c r="Y6" s="32" t="s">
        <v>16</v>
      </c>
      <c r="Z6" s="31" t="s">
        <v>49</v>
      </c>
      <c r="AA6" s="26" t="s">
        <v>17</v>
      </c>
      <c r="AB6" s="32" t="s">
        <v>16</v>
      </c>
      <c r="AC6" s="31" t="s">
        <v>49</v>
      </c>
      <c r="AD6" s="26" t="s">
        <v>17</v>
      </c>
      <c r="AE6" s="32" t="s">
        <v>16</v>
      </c>
      <c r="AF6" s="31" t="s">
        <v>49</v>
      </c>
      <c r="AG6" s="26" t="s">
        <v>17</v>
      </c>
      <c r="AH6" s="32" t="s">
        <v>16</v>
      </c>
    </row>
    <row r="7" spans="1:34" x14ac:dyDescent="0.15">
      <c r="A7" s="33"/>
      <c r="B7" s="22" t="s">
        <v>52</v>
      </c>
      <c r="C7" s="22" t="s">
        <v>19</v>
      </c>
      <c r="D7" s="22" t="s">
        <v>111</v>
      </c>
      <c r="E7" s="22" t="s">
        <v>52</v>
      </c>
      <c r="F7" s="22" t="s">
        <v>19</v>
      </c>
      <c r="G7" s="22" t="s">
        <v>111</v>
      </c>
      <c r="H7" s="22" t="s">
        <v>52</v>
      </c>
      <c r="I7" s="22" t="s">
        <v>19</v>
      </c>
      <c r="J7" s="22" t="s">
        <v>111</v>
      </c>
      <c r="K7" s="22" t="s">
        <v>52</v>
      </c>
      <c r="L7" s="22" t="s">
        <v>19</v>
      </c>
      <c r="M7" s="22" t="s">
        <v>111</v>
      </c>
      <c r="N7" s="22" t="s">
        <v>52</v>
      </c>
      <c r="O7" s="22" t="s">
        <v>19</v>
      </c>
      <c r="P7" s="22" t="s">
        <v>111</v>
      </c>
      <c r="Q7" s="22" t="s">
        <v>52</v>
      </c>
      <c r="R7" s="22" t="s">
        <v>19</v>
      </c>
      <c r="S7" s="22" t="s">
        <v>111</v>
      </c>
      <c r="T7" s="22" t="s">
        <v>52</v>
      </c>
      <c r="U7" s="22" t="s">
        <v>19</v>
      </c>
      <c r="V7" s="22" t="s">
        <v>111</v>
      </c>
      <c r="W7" s="22" t="s">
        <v>52</v>
      </c>
      <c r="X7" s="22" t="s">
        <v>19</v>
      </c>
      <c r="Y7" s="22" t="s">
        <v>111</v>
      </c>
      <c r="Z7" s="22" t="s">
        <v>52</v>
      </c>
      <c r="AA7" s="22" t="s">
        <v>19</v>
      </c>
      <c r="AB7" s="22" t="s">
        <v>111</v>
      </c>
      <c r="AC7" s="22" t="s">
        <v>52</v>
      </c>
      <c r="AD7" s="22" t="s">
        <v>19</v>
      </c>
      <c r="AE7" s="22" t="s">
        <v>111</v>
      </c>
      <c r="AF7" s="22" t="s">
        <v>52</v>
      </c>
      <c r="AG7" s="22" t="s">
        <v>19</v>
      </c>
      <c r="AH7" s="22" t="s">
        <v>111</v>
      </c>
    </row>
    <row r="8" spans="1:34" x14ac:dyDescent="0.15">
      <c r="A8" s="34" t="s">
        <v>53</v>
      </c>
      <c r="B8" s="22" t="s">
        <v>54</v>
      </c>
      <c r="C8" s="22" t="s">
        <v>54</v>
      </c>
      <c r="D8" s="22" t="s">
        <v>54</v>
      </c>
      <c r="E8" s="35">
        <v>11</v>
      </c>
      <c r="F8" s="35">
        <v>0</v>
      </c>
      <c r="G8" s="35">
        <v>10</v>
      </c>
      <c r="H8" s="35">
        <v>10</v>
      </c>
      <c r="I8" s="35">
        <v>1</v>
      </c>
      <c r="J8" s="35">
        <v>160</v>
      </c>
      <c r="K8" s="35" t="s">
        <v>55</v>
      </c>
      <c r="L8" s="35" t="s">
        <v>55</v>
      </c>
      <c r="M8" s="35" t="s">
        <v>55</v>
      </c>
      <c r="N8" s="35" t="s">
        <v>54</v>
      </c>
      <c r="O8" s="22" t="s">
        <v>54</v>
      </c>
      <c r="P8" s="22" t="s">
        <v>54</v>
      </c>
      <c r="Q8" s="22" t="s">
        <v>54</v>
      </c>
      <c r="R8" s="22" t="s">
        <v>54</v>
      </c>
      <c r="S8" s="22" t="s">
        <v>54</v>
      </c>
      <c r="T8" s="22" t="s">
        <v>54</v>
      </c>
      <c r="U8" s="22" t="s">
        <v>54</v>
      </c>
      <c r="V8" s="22" t="s">
        <v>54</v>
      </c>
      <c r="W8" s="22" t="s">
        <v>54</v>
      </c>
      <c r="X8" s="22" t="s">
        <v>54</v>
      </c>
      <c r="Y8" s="22" t="s">
        <v>54</v>
      </c>
      <c r="Z8" s="22" t="s">
        <v>54</v>
      </c>
      <c r="AA8" s="22" t="s">
        <v>54</v>
      </c>
      <c r="AB8" s="22" t="s">
        <v>54</v>
      </c>
      <c r="AC8" s="22" t="s">
        <v>54</v>
      </c>
      <c r="AD8" s="22" t="s">
        <v>54</v>
      </c>
      <c r="AE8" s="22" t="s">
        <v>54</v>
      </c>
      <c r="AF8" s="22" t="s">
        <v>54</v>
      </c>
      <c r="AG8" s="22" t="s">
        <v>54</v>
      </c>
      <c r="AH8" s="22" t="s">
        <v>54</v>
      </c>
    </row>
    <row r="9" spans="1:34" x14ac:dyDescent="0.15">
      <c r="A9" s="34" t="s">
        <v>56</v>
      </c>
      <c r="B9" s="22" t="s">
        <v>54</v>
      </c>
      <c r="C9" s="22" t="s">
        <v>54</v>
      </c>
      <c r="D9" s="22" t="s">
        <v>54</v>
      </c>
      <c r="E9" s="35">
        <v>10</v>
      </c>
      <c r="F9" s="35">
        <v>0</v>
      </c>
      <c r="G9" s="35">
        <v>10</v>
      </c>
      <c r="H9" s="35">
        <v>10</v>
      </c>
      <c r="I9" s="35">
        <v>0</v>
      </c>
      <c r="J9" s="35">
        <v>80</v>
      </c>
      <c r="K9" s="35" t="s">
        <v>55</v>
      </c>
      <c r="L9" s="35" t="s">
        <v>55</v>
      </c>
      <c r="M9" s="35" t="s">
        <v>55</v>
      </c>
      <c r="N9" s="35" t="s">
        <v>54</v>
      </c>
      <c r="O9" s="22" t="s">
        <v>54</v>
      </c>
      <c r="P9" s="22" t="s">
        <v>54</v>
      </c>
      <c r="Q9" s="22" t="s">
        <v>54</v>
      </c>
      <c r="R9" s="22" t="s">
        <v>54</v>
      </c>
      <c r="S9" s="22" t="s">
        <v>54</v>
      </c>
      <c r="T9" s="22" t="s">
        <v>54</v>
      </c>
      <c r="U9" s="22" t="s">
        <v>54</v>
      </c>
      <c r="V9" s="22" t="s">
        <v>54</v>
      </c>
      <c r="W9" s="22" t="s">
        <v>54</v>
      </c>
      <c r="X9" s="22" t="s">
        <v>54</v>
      </c>
      <c r="Y9" s="22" t="s">
        <v>54</v>
      </c>
      <c r="Z9" s="22" t="s">
        <v>54</v>
      </c>
      <c r="AA9" s="22" t="s">
        <v>54</v>
      </c>
      <c r="AB9" s="22" t="s">
        <v>54</v>
      </c>
      <c r="AC9" s="22" t="s">
        <v>54</v>
      </c>
      <c r="AD9" s="22" t="s">
        <v>54</v>
      </c>
      <c r="AE9" s="22" t="s">
        <v>54</v>
      </c>
      <c r="AF9" s="22" t="s">
        <v>54</v>
      </c>
      <c r="AG9" s="22" t="s">
        <v>54</v>
      </c>
      <c r="AH9" s="22" t="s">
        <v>54</v>
      </c>
    </row>
    <row r="10" spans="1:34" x14ac:dyDescent="0.15">
      <c r="A10" s="34" t="s">
        <v>57</v>
      </c>
      <c r="B10" s="22" t="s">
        <v>54</v>
      </c>
      <c r="C10" s="22" t="s">
        <v>54</v>
      </c>
      <c r="D10" s="22" t="s">
        <v>54</v>
      </c>
      <c r="E10" s="35">
        <v>10</v>
      </c>
      <c r="F10" s="35">
        <v>0</v>
      </c>
      <c r="G10" s="35">
        <v>10</v>
      </c>
      <c r="H10" s="35">
        <v>10</v>
      </c>
      <c r="I10" s="35">
        <v>0</v>
      </c>
      <c r="J10" s="35">
        <v>80</v>
      </c>
      <c r="K10" s="35" t="s">
        <v>55</v>
      </c>
      <c r="L10" s="35" t="s">
        <v>55</v>
      </c>
      <c r="M10" s="35" t="s">
        <v>55</v>
      </c>
      <c r="N10" s="35" t="s">
        <v>54</v>
      </c>
      <c r="O10" s="22" t="s">
        <v>54</v>
      </c>
      <c r="P10" s="22" t="s">
        <v>54</v>
      </c>
      <c r="Q10" s="22" t="s">
        <v>54</v>
      </c>
      <c r="R10" s="22" t="s">
        <v>54</v>
      </c>
      <c r="S10" s="22" t="s">
        <v>54</v>
      </c>
      <c r="T10" s="22" t="s">
        <v>54</v>
      </c>
      <c r="U10" s="22" t="s">
        <v>54</v>
      </c>
      <c r="V10" s="22" t="s">
        <v>54</v>
      </c>
      <c r="W10" s="22" t="s">
        <v>54</v>
      </c>
      <c r="X10" s="22" t="s">
        <v>54</v>
      </c>
      <c r="Y10" s="22" t="s">
        <v>54</v>
      </c>
      <c r="Z10" s="22" t="s">
        <v>54</v>
      </c>
      <c r="AA10" s="22" t="s">
        <v>54</v>
      </c>
      <c r="AB10" s="22" t="s">
        <v>54</v>
      </c>
      <c r="AC10" s="22" t="s">
        <v>54</v>
      </c>
      <c r="AD10" s="22" t="s">
        <v>54</v>
      </c>
      <c r="AE10" s="22" t="s">
        <v>54</v>
      </c>
      <c r="AF10" s="22" t="s">
        <v>54</v>
      </c>
      <c r="AG10" s="22" t="s">
        <v>54</v>
      </c>
      <c r="AH10" s="22" t="s">
        <v>54</v>
      </c>
    </row>
    <row r="11" spans="1:34" x14ac:dyDescent="0.15">
      <c r="A11" s="34" t="s">
        <v>59</v>
      </c>
      <c r="B11" s="22" t="s">
        <v>54</v>
      </c>
      <c r="C11" s="22" t="s">
        <v>54</v>
      </c>
      <c r="D11" s="22" t="s">
        <v>54</v>
      </c>
      <c r="E11" s="35">
        <v>1</v>
      </c>
      <c r="F11" s="35" t="s">
        <v>58</v>
      </c>
      <c r="G11" s="35" t="s">
        <v>58</v>
      </c>
      <c r="H11" s="35">
        <v>10</v>
      </c>
      <c r="I11" s="35">
        <v>1</v>
      </c>
      <c r="J11" s="35" t="s">
        <v>55</v>
      </c>
      <c r="K11" s="35" t="s">
        <v>55</v>
      </c>
      <c r="L11" s="35" t="s">
        <v>55</v>
      </c>
      <c r="M11" s="35" t="s">
        <v>55</v>
      </c>
      <c r="N11" s="35" t="s">
        <v>54</v>
      </c>
      <c r="O11" s="22" t="s">
        <v>54</v>
      </c>
      <c r="P11" s="22" t="s">
        <v>54</v>
      </c>
      <c r="Q11" s="22" t="s">
        <v>54</v>
      </c>
      <c r="R11" s="22" t="s">
        <v>54</v>
      </c>
      <c r="S11" s="22" t="s">
        <v>54</v>
      </c>
      <c r="T11" s="22" t="s">
        <v>54</v>
      </c>
      <c r="U11" s="22" t="s">
        <v>54</v>
      </c>
      <c r="V11" s="22" t="s">
        <v>54</v>
      </c>
      <c r="W11" s="22" t="s">
        <v>54</v>
      </c>
      <c r="X11" s="22" t="s">
        <v>54</v>
      </c>
      <c r="Y11" s="22" t="s">
        <v>54</v>
      </c>
      <c r="Z11" s="22" t="s">
        <v>54</v>
      </c>
      <c r="AA11" s="22" t="s">
        <v>54</v>
      </c>
      <c r="AB11" s="22" t="s">
        <v>54</v>
      </c>
      <c r="AC11" s="22" t="s">
        <v>54</v>
      </c>
      <c r="AD11" s="22" t="s">
        <v>54</v>
      </c>
      <c r="AE11" s="22" t="s">
        <v>54</v>
      </c>
      <c r="AF11" s="22" t="s">
        <v>54</v>
      </c>
      <c r="AG11" s="22" t="s">
        <v>54</v>
      </c>
      <c r="AH11" s="22" t="s">
        <v>54</v>
      </c>
    </row>
    <row r="12" spans="1:34" x14ac:dyDescent="0.15">
      <c r="A12" s="34" t="s">
        <v>60</v>
      </c>
      <c r="B12" s="22" t="s">
        <v>54</v>
      </c>
      <c r="C12" s="22" t="s">
        <v>54</v>
      </c>
      <c r="D12" s="22" t="s">
        <v>54</v>
      </c>
      <c r="E12" s="35" t="s">
        <v>54</v>
      </c>
      <c r="F12" s="35">
        <v>0</v>
      </c>
      <c r="G12" s="35">
        <v>10</v>
      </c>
      <c r="H12" s="35" t="s">
        <v>54</v>
      </c>
      <c r="I12" s="35">
        <v>1</v>
      </c>
      <c r="J12" s="35">
        <v>600</v>
      </c>
      <c r="K12" s="35" t="s">
        <v>54</v>
      </c>
      <c r="L12" s="35">
        <v>1</v>
      </c>
      <c r="M12" s="35">
        <v>200</v>
      </c>
      <c r="N12" s="35" t="s">
        <v>54</v>
      </c>
      <c r="O12" s="35">
        <v>0</v>
      </c>
      <c r="P12" s="35">
        <v>500</v>
      </c>
      <c r="Q12" s="22" t="s">
        <v>54</v>
      </c>
      <c r="R12" s="35" t="s">
        <v>55</v>
      </c>
      <c r="S12" s="35" t="s">
        <v>55</v>
      </c>
      <c r="T12" s="22" t="s">
        <v>54</v>
      </c>
      <c r="U12" s="35">
        <v>1</v>
      </c>
      <c r="V12" s="35">
        <v>510</v>
      </c>
      <c r="W12" s="22" t="s">
        <v>54</v>
      </c>
      <c r="X12" s="35">
        <v>7</v>
      </c>
      <c r="Y12" s="35">
        <v>1760</v>
      </c>
      <c r="Z12" s="22" t="s">
        <v>54</v>
      </c>
      <c r="AA12" s="22" t="s">
        <v>54</v>
      </c>
      <c r="AB12" s="22" t="s">
        <v>54</v>
      </c>
      <c r="AC12" s="22" t="s">
        <v>54</v>
      </c>
      <c r="AD12" s="35" t="s">
        <v>55</v>
      </c>
      <c r="AE12" s="35" t="s">
        <v>55</v>
      </c>
      <c r="AF12" s="22" t="s">
        <v>54</v>
      </c>
      <c r="AG12" s="22" t="s">
        <v>54</v>
      </c>
      <c r="AH12" s="22" t="s">
        <v>54</v>
      </c>
    </row>
    <row r="13" spans="1:34" x14ac:dyDescent="0.15">
      <c r="A13" s="34" t="s">
        <v>61</v>
      </c>
      <c r="B13" s="22" t="s">
        <v>54</v>
      </c>
      <c r="C13" s="22" t="s">
        <v>54</v>
      </c>
      <c r="D13" s="22" t="s">
        <v>54</v>
      </c>
      <c r="E13" s="22" t="s">
        <v>54</v>
      </c>
      <c r="F13" s="35" t="s">
        <v>55</v>
      </c>
      <c r="G13" s="35" t="s">
        <v>55</v>
      </c>
      <c r="H13" s="35" t="s">
        <v>54</v>
      </c>
      <c r="I13" s="35">
        <v>1</v>
      </c>
      <c r="J13" s="35">
        <v>820</v>
      </c>
      <c r="K13" s="35" t="s">
        <v>54</v>
      </c>
      <c r="L13" s="35">
        <v>0</v>
      </c>
      <c r="M13" s="35">
        <v>200</v>
      </c>
      <c r="N13" s="35" t="s">
        <v>54</v>
      </c>
      <c r="O13" s="35">
        <v>0</v>
      </c>
      <c r="P13" s="35">
        <v>500</v>
      </c>
      <c r="Q13" s="22" t="s">
        <v>54</v>
      </c>
      <c r="R13" s="35" t="s">
        <v>55</v>
      </c>
      <c r="S13" s="35" t="s">
        <v>55</v>
      </c>
      <c r="T13" s="22" t="s">
        <v>54</v>
      </c>
      <c r="U13" s="35">
        <v>1</v>
      </c>
      <c r="V13" s="35">
        <v>400</v>
      </c>
      <c r="W13" s="22" t="s">
        <v>54</v>
      </c>
      <c r="X13" s="35">
        <v>9</v>
      </c>
      <c r="Y13" s="35">
        <v>2100</v>
      </c>
      <c r="Z13" s="22" t="s">
        <v>54</v>
      </c>
      <c r="AA13" s="22" t="s">
        <v>54</v>
      </c>
      <c r="AB13" s="22" t="s">
        <v>54</v>
      </c>
      <c r="AC13" s="22" t="s">
        <v>54</v>
      </c>
      <c r="AD13" s="35" t="s">
        <v>55</v>
      </c>
      <c r="AE13" s="35" t="s">
        <v>55</v>
      </c>
      <c r="AF13" s="22" t="s">
        <v>54</v>
      </c>
      <c r="AG13" s="22" t="s">
        <v>54</v>
      </c>
      <c r="AH13" s="22" t="s">
        <v>54</v>
      </c>
    </row>
    <row r="14" spans="1:34" x14ac:dyDescent="0.15">
      <c r="A14" s="34" t="s">
        <v>62</v>
      </c>
      <c r="B14" s="22" t="s">
        <v>54</v>
      </c>
      <c r="C14" s="22" t="s">
        <v>54</v>
      </c>
      <c r="D14" s="22" t="s">
        <v>54</v>
      </c>
      <c r="E14" s="35" t="s">
        <v>55</v>
      </c>
      <c r="F14" s="35" t="s">
        <v>55</v>
      </c>
      <c r="G14" s="35" t="s">
        <v>55</v>
      </c>
      <c r="H14" s="35">
        <v>13</v>
      </c>
      <c r="I14" s="35">
        <v>2</v>
      </c>
      <c r="J14" s="35">
        <v>820</v>
      </c>
      <c r="K14" s="35">
        <v>8</v>
      </c>
      <c r="L14" s="35">
        <v>1</v>
      </c>
      <c r="M14" s="35">
        <v>860</v>
      </c>
      <c r="N14" s="35">
        <v>2</v>
      </c>
      <c r="O14" s="35" t="s">
        <v>58</v>
      </c>
      <c r="P14" s="35" t="s">
        <v>58</v>
      </c>
      <c r="Q14" s="35" t="s">
        <v>55</v>
      </c>
      <c r="R14" s="35" t="s">
        <v>55</v>
      </c>
      <c r="S14" s="35" t="s">
        <v>55</v>
      </c>
      <c r="T14" s="35">
        <v>11</v>
      </c>
      <c r="U14" s="35">
        <v>1</v>
      </c>
      <c r="V14" s="35">
        <v>700</v>
      </c>
      <c r="W14" s="35">
        <v>36</v>
      </c>
      <c r="X14" s="35">
        <v>8</v>
      </c>
      <c r="Y14" s="35">
        <v>1720</v>
      </c>
      <c r="Z14" s="22" t="s">
        <v>54</v>
      </c>
      <c r="AA14" s="22" t="s">
        <v>54</v>
      </c>
      <c r="AB14" s="22" t="s">
        <v>54</v>
      </c>
      <c r="AC14" s="35" t="s">
        <v>55</v>
      </c>
      <c r="AD14" s="35" t="s">
        <v>55</v>
      </c>
      <c r="AE14" s="35" t="s">
        <v>55</v>
      </c>
      <c r="AF14" s="22" t="s">
        <v>54</v>
      </c>
      <c r="AG14" s="22" t="s">
        <v>54</v>
      </c>
      <c r="AH14" s="22" t="s">
        <v>54</v>
      </c>
    </row>
    <row r="15" spans="1:34" x14ac:dyDescent="0.15">
      <c r="A15" s="36" t="s">
        <v>63</v>
      </c>
      <c r="B15" s="22" t="s">
        <v>54</v>
      </c>
      <c r="C15" s="22" t="s">
        <v>54</v>
      </c>
      <c r="D15" s="22" t="s">
        <v>54</v>
      </c>
      <c r="E15" s="35" t="s">
        <v>54</v>
      </c>
      <c r="F15" s="35" t="s">
        <v>54</v>
      </c>
      <c r="G15" s="35" t="s">
        <v>54</v>
      </c>
      <c r="H15" s="35" t="s">
        <v>54</v>
      </c>
      <c r="I15" s="35" t="s">
        <v>54</v>
      </c>
      <c r="J15" s="35" t="s">
        <v>54</v>
      </c>
      <c r="K15" s="35" t="s">
        <v>54</v>
      </c>
      <c r="L15" s="35" t="s">
        <v>54</v>
      </c>
      <c r="M15" s="35" t="s">
        <v>54</v>
      </c>
      <c r="N15" s="35" t="s">
        <v>54</v>
      </c>
      <c r="O15" s="35" t="s">
        <v>54</v>
      </c>
      <c r="P15" s="35" t="s">
        <v>54</v>
      </c>
      <c r="Q15" s="35" t="s">
        <v>54</v>
      </c>
      <c r="R15" s="35" t="s">
        <v>54</v>
      </c>
      <c r="S15" s="35" t="s">
        <v>54</v>
      </c>
      <c r="T15" s="35" t="s">
        <v>54</v>
      </c>
      <c r="U15" s="35" t="s">
        <v>54</v>
      </c>
      <c r="V15" s="35" t="s">
        <v>54</v>
      </c>
      <c r="W15" s="35">
        <v>18</v>
      </c>
      <c r="X15" s="35">
        <v>6</v>
      </c>
      <c r="Y15" s="35">
        <v>1450</v>
      </c>
      <c r="Z15" s="22" t="s">
        <v>54</v>
      </c>
      <c r="AA15" s="22" t="s">
        <v>54</v>
      </c>
      <c r="AB15" s="22" t="s">
        <v>54</v>
      </c>
      <c r="AC15" s="35" t="s">
        <v>54</v>
      </c>
      <c r="AD15" s="35" t="s">
        <v>54</v>
      </c>
      <c r="AE15" s="35" t="s">
        <v>54</v>
      </c>
      <c r="AF15" s="22" t="s">
        <v>54</v>
      </c>
      <c r="AG15" s="22" t="s">
        <v>54</v>
      </c>
      <c r="AH15" s="22" t="s">
        <v>54</v>
      </c>
    </row>
    <row r="16" spans="1:34" x14ac:dyDescent="0.15">
      <c r="A16" s="34" t="s">
        <v>64</v>
      </c>
      <c r="B16" s="22" t="s">
        <v>54</v>
      </c>
      <c r="C16" s="22" t="s">
        <v>54</v>
      </c>
      <c r="D16" s="22" t="s">
        <v>54</v>
      </c>
      <c r="E16" s="35" t="s">
        <v>54</v>
      </c>
      <c r="F16" s="35" t="s">
        <v>54</v>
      </c>
      <c r="G16" s="35" t="s">
        <v>54</v>
      </c>
      <c r="H16" s="35" t="s">
        <v>54</v>
      </c>
      <c r="I16" s="35" t="s">
        <v>54</v>
      </c>
      <c r="J16" s="35" t="s">
        <v>54</v>
      </c>
      <c r="K16" s="35" t="s">
        <v>54</v>
      </c>
      <c r="L16" s="35" t="s">
        <v>54</v>
      </c>
      <c r="M16" s="35" t="s">
        <v>54</v>
      </c>
      <c r="N16" s="35" t="s">
        <v>54</v>
      </c>
      <c r="O16" s="35" t="s">
        <v>54</v>
      </c>
      <c r="P16" s="35" t="s">
        <v>54</v>
      </c>
      <c r="Q16" s="35" t="s">
        <v>54</v>
      </c>
      <c r="R16" s="35" t="s">
        <v>54</v>
      </c>
      <c r="S16" s="35" t="s">
        <v>54</v>
      </c>
      <c r="T16" s="35" t="s">
        <v>54</v>
      </c>
      <c r="U16" s="35" t="s">
        <v>54</v>
      </c>
      <c r="V16" s="35" t="s">
        <v>54</v>
      </c>
      <c r="W16" s="35">
        <v>19</v>
      </c>
      <c r="X16" s="35">
        <v>8</v>
      </c>
      <c r="Y16" s="35">
        <v>1980</v>
      </c>
      <c r="Z16" s="22" t="s">
        <v>54</v>
      </c>
      <c r="AA16" s="22" t="s">
        <v>54</v>
      </c>
      <c r="AB16" s="22" t="s">
        <v>54</v>
      </c>
      <c r="AC16" s="35" t="s">
        <v>54</v>
      </c>
      <c r="AD16" s="35" t="s">
        <v>54</v>
      </c>
      <c r="AE16" s="35" t="s">
        <v>54</v>
      </c>
      <c r="AF16" s="22" t="s">
        <v>54</v>
      </c>
      <c r="AG16" s="22" t="s">
        <v>54</v>
      </c>
      <c r="AH16" s="22" t="s">
        <v>54</v>
      </c>
    </row>
    <row r="17" spans="1:34" x14ac:dyDescent="0.15">
      <c r="A17" s="34" t="s">
        <v>65</v>
      </c>
      <c r="B17" s="22" t="s">
        <v>54</v>
      </c>
      <c r="C17" s="22" t="s">
        <v>54</v>
      </c>
      <c r="D17" s="22" t="s">
        <v>54</v>
      </c>
      <c r="E17" s="35" t="s">
        <v>54</v>
      </c>
      <c r="F17" s="35" t="s">
        <v>55</v>
      </c>
      <c r="G17" s="35" t="s">
        <v>55</v>
      </c>
      <c r="H17" s="35" t="s">
        <v>54</v>
      </c>
      <c r="I17" s="35">
        <v>1</v>
      </c>
      <c r="J17" s="35">
        <v>375</v>
      </c>
      <c r="K17" s="35" t="s">
        <v>54</v>
      </c>
      <c r="L17" s="35">
        <v>1</v>
      </c>
      <c r="M17" s="35">
        <v>625</v>
      </c>
      <c r="N17" s="35" t="s">
        <v>54</v>
      </c>
      <c r="O17" s="35">
        <v>2</v>
      </c>
      <c r="P17" s="35">
        <v>406</v>
      </c>
      <c r="Q17" s="35" t="s">
        <v>54</v>
      </c>
      <c r="R17" s="35" t="s">
        <v>55</v>
      </c>
      <c r="S17" s="35" t="s">
        <v>55</v>
      </c>
      <c r="T17" s="35" t="s">
        <v>54</v>
      </c>
      <c r="U17" s="35">
        <v>1</v>
      </c>
      <c r="V17" s="35">
        <v>437</v>
      </c>
      <c r="W17" s="35" t="s">
        <v>54</v>
      </c>
      <c r="X17" s="35">
        <v>9</v>
      </c>
      <c r="Y17" s="35">
        <v>2050</v>
      </c>
      <c r="Z17" s="35" t="s">
        <v>54</v>
      </c>
      <c r="AA17" s="22" t="s">
        <v>54</v>
      </c>
      <c r="AB17" s="22" t="s">
        <v>54</v>
      </c>
      <c r="AC17" s="22" t="s">
        <v>54</v>
      </c>
      <c r="AD17" s="35" t="s">
        <v>55</v>
      </c>
      <c r="AE17" s="35" t="s">
        <v>55</v>
      </c>
      <c r="AF17" s="22" t="s">
        <v>54</v>
      </c>
      <c r="AG17" s="22" t="s">
        <v>54</v>
      </c>
      <c r="AH17" s="22" t="s">
        <v>54</v>
      </c>
    </row>
    <row r="18" spans="1:34" x14ac:dyDescent="0.15">
      <c r="A18" s="34" t="s">
        <v>67</v>
      </c>
      <c r="B18" s="22" t="s">
        <v>54</v>
      </c>
      <c r="C18" s="22" t="s">
        <v>54</v>
      </c>
      <c r="D18" s="22" t="s">
        <v>54</v>
      </c>
      <c r="E18" s="35" t="s">
        <v>54</v>
      </c>
      <c r="F18" s="35" t="s">
        <v>54</v>
      </c>
      <c r="G18" s="35" t="s">
        <v>54</v>
      </c>
      <c r="H18" s="35" t="s">
        <v>54</v>
      </c>
      <c r="I18" s="35" t="s">
        <v>54</v>
      </c>
      <c r="J18" s="35" t="s">
        <v>54</v>
      </c>
      <c r="K18" s="35" t="s">
        <v>54</v>
      </c>
      <c r="L18" s="35" t="s">
        <v>54</v>
      </c>
      <c r="M18" s="35" t="s">
        <v>54</v>
      </c>
      <c r="N18" s="35" t="s">
        <v>54</v>
      </c>
      <c r="O18" s="35" t="s">
        <v>54</v>
      </c>
      <c r="P18" s="35" t="s">
        <v>54</v>
      </c>
      <c r="Q18" s="35" t="s">
        <v>54</v>
      </c>
      <c r="R18" s="35" t="s">
        <v>54</v>
      </c>
      <c r="S18" s="35" t="s">
        <v>54</v>
      </c>
      <c r="T18" s="35" t="s">
        <v>54</v>
      </c>
      <c r="U18" s="35" t="s">
        <v>54</v>
      </c>
      <c r="V18" s="35" t="s">
        <v>54</v>
      </c>
      <c r="W18" s="35">
        <v>14</v>
      </c>
      <c r="X18" s="35">
        <v>11</v>
      </c>
      <c r="Y18" s="35">
        <v>2070</v>
      </c>
      <c r="Z18" s="22" t="s">
        <v>54</v>
      </c>
      <c r="AA18" s="22" t="s">
        <v>54</v>
      </c>
      <c r="AB18" s="22" t="s">
        <v>54</v>
      </c>
      <c r="AC18" s="35" t="s">
        <v>54</v>
      </c>
      <c r="AD18" s="35" t="s">
        <v>54</v>
      </c>
      <c r="AE18" s="35" t="s">
        <v>54</v>
      </c>
      <c r="AF18" s="22" t="s">
        <v>54</v>
      </c>
      <c r="AG18" s="22" t="s">
        <v>54</v>
      </c>
      <c r="AH18" s="22" t="s">
        <v>54</v>
      </c>
    </row>
    <row r="19" spans="1:34" x14ac:dyDescent="0.15">
      <c r="A19" s="34" t="s">
        <v>68</v>
      </c>
      <c r="B19" s="22" t="s">
        <v>54</v>
      </c>
      <c r="C19" s="22" t="s">
        <v>54</v>
      </c>
      <c r="D19" s="22" t="s">
        <v>54</v>
      </c>
      <c r="E19" s="35" t="s">
        <v>54</v>
      </c>
      <c r="F19" s="35" t="s">
        <v>54</v>
      </c>
      <c r="G19" s="35" t="s">
        <v>54</v>
      </c>
      <c r="H19" s="35" t="s">
        <v>54</v>
      </c>
      <c r="I19" s="35" t="s">
        <v>54</v>
      </c>
      <c r="J19" s="35" t="s">
        <v>54</v>
      </c>
      <c r="K19" s="35" t="s">
        <v>54</v>
      </c>
      <c r="L19" s="35" t="s">
        <v>54</v>
      </c>
      <c r="M19" s="35" t="s">
        <v>54</v>
      </c>
      <c r="N19" s="35" t="s">
        <v>54</v>
      </c>
      <c r="O19" s="35" t="s">
        <v>54</v>
      </c>
      <c r="P19" s="35" t="s">
        <v>54</v>
      </c>
      <c r="Q19" s="35" t="s">
        <v>54</v>
      </c>
      <c r="R19" s="35" t="s">
        <v>54</v>
      </c>
      <c r="S19" s="35" t="s">
        <v>54</v>
      </c>
      <c r="T19" s="35" t="s">
        <v>54</v>
      </c>
      <c r="U19" s="35" t="s">
        <v>54</v>
      </c>
      <c r="V19" s="35" t="s">
        <v>54</v>
      </c>
      <c r="W19" s="35" t="s">
        <v>54</v>
      </c>
      <c r="X19" s="35" t="s">
        <v>54</v>
      </c>
      <c r="Y19" s="35" t="s">
        <v>54</v>
      </c>
      <c r="Z19" s="22" t="s">
        <v>54</v>
      </c>
      <c r="AA19" s="22" t="s">
        <v>54</v>
      </c>
      <c r="AB19" s="22" t="s">
        <v>54</v>
      </c>
      <c r="AC19" s="35" t="s">
        <v>54</v>
      </c>
      <c r="AD19" s="35" t="s">
        <v>54</v>
      </c>
      <c r="AE19" s="35" t="s">
        <v>54</v>
      </c>
      <c r="AF19" s="22" t="s">
        <v>54</v>
      </c>
      <c r="AG19" s="22" t="s">
        <v>54</v>
      </c>
      <c r="AH19" s="22" t="s">
        <v>54</v>
      </c>
    </row>
    <row r="20" spans="1:34" x14ac:dyDescent="0.15">
      <c r="A20" s="34" t="s">
        <v>69</v>
      </c>
      <c r="B20" s="22" t="s">
        <v>54</v>
      </c>
      <c r="C20" s="22" t="s">
        <v>54</v>
      </c>
      <c r="D20" s="22" t="s">
        <v>54</v>
      </c>
      <c r="E20" s="35" t="s">
        <v>58</v>
      </c>
      <c r="F20" s="35">
        <v>1</v>
      </c>
      <c r="G20" s="35">
        <v>150</v>
      </c>
      <c r="H20" s="35" t="s">
        <v>58</v>
      </c>
      <c r="I20" s="35">
        <v>0</v>
      </c>
      <c r="J20" s="35">
        <v>20</v>
      </c>
      <c r="K20" s="35" t="s">
        <v>58</v>
      </c>
      <c r="L20" s="35" t="s">
        <v>55</v>
      </c>
      <c r="M20" s="35" t="s">
        <v>55</v>
      </c>
      <c r="N20" s="35" t="s">
        <v>58</v>
      </c>
      <c r="O20" s="35">
        <v>0</v>
      </c>
      <c r="P20" s="35">
        <v>50</v>
      </c>
      <c r="Q20" s="35" t="s">
        <v>55</v>
      </c>
      <c r="R20" s="35" t="s">
        <v>55</v>
      </c>
      <c r="S20" s="35" t="s">
        <v>55</v>
      </c>
      <c r="T20" s="35" t="s">
        <v>55</v>
      </c>
      <c r="U20" s="35" t="s">
        <v>55</v>
      </c>
      <c r="V20" s="35" t="s">
        <v>55</v>
      </c>
      <c r="W20" s="35" t="s">
        <v>54</v>
      </c>
      <c r="X20" s="35" t="s">
        <v>54</v>
      </c>
      <c r="Y20" s="35" t="s">
        <v>54</v>
      </c>
      <c r="Z20" s="22" t="s">
        <v>54</v>
      </c>
      <c r="AA20" s="22" t="s">
        <v>54</v>
      </c>
      <c r="AB20" s="22" t="s">
        <v>54</v>
      </c>
      <c r="AC20" s="35" t="s">
        <v>54</v>
      </c>
      <c r="AD20" s="35" t="s">
        <v>54</v>
      </c>
      <c r="AE20" s="35" t="s">
        <v>54</v>
      </c>
      <c r="AF20" s="22" t="s">
        <v>54</v>
      </c>
      <c r="AG20" s="22" t="s">
        <v>54</v>
      </c>
      <c r="AH20" s="22" t="s">
        <v>54</v>
      </c>
    </row>
    <row r="21" spans="1:34" x14ac:dyDescent="0.15">
      <c r="A21" s="34" t="s">
        <v>70</v>
      </c>
      <c r="B21" s="22" t="s">
        <v>54</v>
      </c>
      <c r="C21" s="22" t="s">
        <v>54</v>
      </c>
      <c r="D21" s="22" t="s">
        <v>54</v>
      </c>
      <c r="E21" s="35" t="s">
        <v>54</v>
      </c>
      <c r="F21" s="35" t="s">
        <v>54</v>
      </c>
      <c r="G21" s="35" t="s">
        <v>54</v>
      </c>
      <c r="H21" s="35" t="s">
        <v>54</v>
      </c>
      <c r="I21" s="35" t="s">
        <v>54</v>
      </c>
      <c r="J21" s="35" t="s">
        <v>54</v>
      </c>
      <c r="K21" s="35" t="s">
        <v>54</v>
      </c>
      <c r="L21" s="35" t="s">
        <v>54</v>
      </c>
      <c r="M21" s="35" t="s">
        <v>54</v>
      </c>
      <c r="N21" s="35" t="s">
        <v>54</v>
      </c>
      <c r="O21" s="35" t="s">
        <v>54</v>
      </c>
      <c r="P21" s="35" t="s">
        <v>54</v>
      </c>
      <c r="Q21" s="35" t="s">
        <v>54</v>
      </c>
      <c r="R21" s="35" t="s">
        <v>54</v>
      </c>
      <c r="S21" s="35" t="s">
        <v>54</v>
      </c>
      <c r="T21" s="35" t="s">
        <v>54</v>
      </c>
      <c r="U21" s="35" t="s">
        <v>54</v>
      </c>
      <c r="V21" s="35" t="s">
        <v>54</v>
      </c>
      <c r="W21" s="35" t="s">
        <v>54</v>
      </c>
      <c r="X21" s="35" t="s">
        <v>54</v>
      </c>
      <c r="Y21" s="35" t="s">
        <v>54</v>
      </c>
      <c r="Z21" s="22" t="s">
        <v>54</v>
      </c>
      <c r="AA21" s="22" t="s">
        <v>54</v>
      </c>
      <c r="AB21" s="22" t="s">
        <v>54</v>
      </c>
      <c r="AC21" s="35" t="s">
        <v>54</v>
      </c>
      <c r="AD21" s="35" t="s">
        <v>54</v>
      </c>
      <c r="AE21" s="35" t="s">
        <v>54</v>
      </c>
      <c r="AF21" s="22" t="s">
        <v>54</v>
      </c>
      <c r="AG21" s="22" t="s">
        <v>54</v>
      </c>
      <c r="AH21" s="22" t="s">
        <v>54</v>
      </c>
    </row>
    <row r="22" spans="1:34" x14ac:dyDescent="0.15">
      <c r="A22" s="34" t="s">
        <v>71</v>
      </c>
      <c r="B22" s="35">
        <v>39</v>
      </c>
      <c r="C22" s="35">
        <v>14</v>
      </c>
      <c r="D22" s="35">
        <v>5000</v>
      </c>
      <c r="E22" s="35">
        <v>3</v>
      </c>
      <c r="F22" s="35">
        <v>1</v>
      </c>
      <c r="G22" s="35">
        <v>410</v>
      </c>
      <c r="H22" s="35">
        <v>3</v>
      </c>
      <c r="I22" s="35">
        <v>0</v>
      </c>
      <c r="J22" s="35">
        <v>270</v>
      </c>
      <c r="K22" s="35" t="s">
        <v>55</v>
      </c>
      <c r="L22" s="35" t="s">
        <v>55</v>
      </c>
      <c r="M22" s="35" t="s">
        <v>55</v>
      </c>
      <c r="N22" s="35" t="s">
        <v>58</v>
      </c>
      <c r="O22" s="35">
        <v>0</v>
      </c>
      <c r="P22" s="35">
        <v>150</v>
      </c>
      <c r="Q22" s="35" t="s">
        <v>58</v>
      </c>
      <c r="R22" s="35">
        <v>0</v>
      </c>
      <c r="S22" s="35">
        <v>120</v>
      </c>
      <c r="T22" s="35" t="s">
        <v>58</v>
      </c>
      <c r="U22" s="35">
        <v>0</v>
      </c>
      <c r="V22" s="35">
        <v>200</v>
      </c>
      <c r="W22" s="35">
        <v>9</v>
      </c>
      <c r="X22" s="35">
        <v>8</v>
      </c>
      <c r="Y22" s="35">
        <v>2060</v>
      </c>
      <c r="Z22" s="35">
        <v>6</v>
      </c>
      <c r="AA22" s="35">
        <v>3</v>
      </c>
      <c r="AB22" s="35">
        <v>1420</v>
      </c>
      <c r="AC22" s="35" t="s">
        <v>54</v>
      </c>
      <c r="AD22" s="35" t="s">
        <v>54</v>
      </c>
      <c r="AE22" s="35" t="s">
        <v>54</v>
      </c>
      <c r="AF22" s="35" t="s">
        <v>58</v>
      </c>
      <c r="AG22" s="35">
        <v>1</v>
      </c>
      <c r="AH22" s="35">
        <v>370</v>
      </c>
    </row>
    <row r="23" spans="1:34" x14ac:dyDescent="0.15">
      <c r="A23" s="34" t="s">
        <v>72</v>
      </c>
      <c r="B23" s="22">
        <v>31</v>
      </c>
      <c r="C23" s="22">
        <v>14</v>
      </c>
      <c r="D23" s="22">
        <v>5280</v>
      </c>
      <c r="E23" s="22">
        <v>3</v>
      </c>
      <c r="F23" s="22">
        <v>1</v>
      </c>
      <c r="G23" s="22">
        <v>490</v>
      </c>
      <c r="H23" s="22">
        <v>3</v>
      </c>
      <c r="I23" s="22">
        <v>0</v>
      </c>
      <c r="J23" s="22">
        <v>272</v>
      </c>
      <c r="K23" s="22" t="s">
        <v>55</v>
      </c>
      <c r="L23" s="22" t="s">
        <v>55</v>
      </c>
      <c r="M23" s="22" t="s">
        <v>55</v>
      </c>
      <c r="N23" s="22" t="s">
        <v>58</v>
      </c>
      <c r="O23" s="22">
        <v>0</v>
      </c>
      <c r="P23" s="22">
        <v>150</v>
      </c>
      <c r="Q23" s="22" t="s">
        <v>58</v>
      </c>
      <c r="R23" s="22">
        <v>0</v>
      </c>
      <c r="S23" s="22">
        <v>50</v>
      </c>
      <c r="T23" s="22" t="s">
        <v>58</v>
      </c>
      <c r="U23" s="22">
        <v>0</v>
      </c>
      <c r="V23" s="22">
        <v>200</v>
      </c>
      <c r="W23" s="22">
        <v>8</v>
      </c>
      <c r="X23" s="22">
        <v>8</v>
      </c>
      <c r="Y23" s="22">
        <v>2090</v>
      </c>
      <c r="Z23" s="22">
        <v>5</v>
      </c>
      <c r="AA23" s="22">
        <v>3</v>
      </c>
      <c r="AB23" s="22">
        <v>1530</v>
      </c>
      <c r="AC23" s="35" t="s">
        <v>54</v>
      </c>
      <c r="AD23" s="35" t="s">
        <v>54</v>
      </c>
      <c r="AE23" s="35" t="s">
        <v>54</v>
      </c>
      <c r="AF23" s="22">
        <v>16</v>
      </c>
      <c r="AG23" s="22">
        <v>1</v>
      </c>
      <c r="AH23" s="22">
        <v>507</v>
      </c>
    </row>
    <row r="24" spans="1:34" x14ac:dyDescent="0.15">
      <c r="A24" s="34" t="s">
        <v>74</v>
      </c>
      <c r="B24" s="35">
        <v>30</v>
      </c>
      <c r="C24" s="35">
        <v>12</v>
      </c>
      <c r="D24" s="35">
        <v>4760</v>
      </c>
      <c r="E24" s="35" t="s">
        <v>58</v>
      </c>
      <c r="F24" s="35" t="s">
        <v>58</v>
      </c>
      <c r="G24" s="35" t="s">
        <v>58</v>
      </c>
      <c r="H24" s="35">
        <v>3</v>
      </c>
      <c r="I24" s="35">
        <v>0</v>
      </c>
      <c r="J24" s="35">
        <v>272</v>
      </c>
      <c r="K24" s="35" t="s">
        <v>55</v>
      </c>
      <c r="L24" s="35" t="s">
        <v>55</v>
      </c>
      <c r="M24" s="35" t="s">
        <v>55</v>
      </c>
      <c r="N24" s="35" t="s">
        <v>58</v>
      </c>
      <c r="O24" s="35" t="s">
        <v>58</v>
      </c>
      <c r="P24" s="35" t="s">
        <v>58</v>
      </c>
      <c r="Q24" s="35" t="s">
        <v>58</v>
      </c>
      <c r="R24" s="35" t="s">
        <v>58</v>
      </c>
      <c r="S24" s="35" t="s">
        <v>58</v>
      </c>
      <c r="T24" s="35" t="s">
        <v>58</v>
      </c>
      <c r="U24" s="35" t="s">
        <v>58</v>
      </c>
      <c r="V24" s="35" t="s">
        <v>58</v>
      </c>
      <c r="W24" s="35">
        <v>7</v>
      </c>
      <c r="X24" s="35">
        <v>5</v>
      </c>
      <c r="Y24" s="35">
        <v>1430</v>
      </c>
      <c r="Z24" s="35">
        <v>5</v>
      </c>
      <c r="AA24" s="35">
        <v>3</v>
      </c>
      <c r="AB24" s="35">
        <v>1600</v>
      </c>
      <c r="AC24" s="35" t="s">
        <v>54</v>
      </c>
      <c r="AD24" s="35" t="s">
        <v>54</v>
      </c>
      <c r="AE24" s="35" t="s">
        <v>54</v>
      </c>
      <c r="AF24" s="35">
        <v>16</v>
      </c>
      <c r="AG24" s="35">
        <v>1</v>
      </c>
      <c r="AH24" s="35">
        <v>506</v>
      </c>
    </row>
    <row r="25" spans="1:34" x14ac:dyDescent="0.15">
      <c r="A25" s="34" t="s">
        <v>75</v>
      </c>
      <c r="B25" s="35">
        <v>26</v>
      </c>
      <c r="C25" s="35">
        <v>12</v>
      </c>
      <c r="D25" s="35">
        <v>4530</v>
      </c>
      <c r="E25" s="35">
        <v>3</v>
      </c>
      <c r="F25" s="35">
        <v>2</v>
      </c>
      <c r="G25" s="35">
        <v>496</v>
      </c>
      <c r="H25" s="35" t="s">
        <v>58</v>
      </c>
      <c r="I25" s="35" t="s">
        <v>58</v>
      </c>
      <c r="J25" s="35" t="s">
        <v>58</v>
      </c>
      <c r="K25" s="35" t="s">
        <v>55</v>
      </c>
      <c r="L25" s="35" t="s">
        <v>55</v>
      </c>
      <c r="M25" s="35" t="s">
        <v>55</v>
      </c>
      <c r="N25" s="35" t="s">
        <v>58</v>
      </c>
      <c r="O25" s="35" t="s">
        <v>58</v>
      </c>
      <c r="P25" s="35" t="s">
        <v>58</v>
      </c>
      <c r="Q25" s="35" t="s">
        <v>55</v>
      </c>
      <c r="R25" s="35" t="s">
        <v>55</v>
      </c>
      <c r="S25" s="35" t="s">
        <v>55</v>
      </c>
      <c r="T25" s="35" t="s">
        <v>58</v>
      </c>
      <c r="U25" s="35" t="s">
        <v>58</v>
      </c>
      <c r="V25" s="35" t="s">
        <v>58</v>
      </c>
      <c r="W25" s="35">
        <v>6</v>
      </c>
      <c r="X25" s="35">
        <v>5</v>
      </c>
      <c r="Y25" s="35">
        <v>1280</v>
      </c>
      <c r="Z25" s="35">
        <v>6</v>
      </c>
      <c r="AA25" s="35">
        <v>4</v>
      </c>
      <c r="AB25" s="35">
        <v>1580</v>
      </c>
      <c r="AC25" s="35" t="s">
        <v>54</v>
      </c>
      <c r="AD25" s="35" t="s">
        <v>54</v>
      </c>
      <c r="AE25" s="35" t="s">
        <v>54</v>
      </c>
      <c r="AF25" s="35">
        <v>16</v>
      </c>
      <c r="AG25" s="35">
        <v>1</v>
      </c>
      <c r="AH25" s="35">
        <v>310</v>
      </c>
    </row>
    <row r="26" spans="1:34" x14ac:dyDescent="0.15">
      <c r="A26" s="34" t="s">
        <v>76</v>
      </c>
      <c r="B26" s="35">
        <v>27</v>
      </c>
      <c r="C26" s="35">
        <v>9</v>
      </c>
      <c r="D26" s="35">
        <v>3960</v>
      </c>
      <c r="E26" s="35" t="s">
        <v>58</v>
      </c>
      <c r="F26" s="35" t="s">
        <v>58</v>
      </c>
      <c r="G26" s="35" t="s">
        <v>58</v>
      </c>
      <c r="H26" s="35" t="s">
        <v>58</v>
      </c>
      <c r="I26" s="35" t="s">
        <v>58</v>
      </c>
      <c r="J26" s="35" t="s">
        <v>58</v>
      </c>
      <c r="K26" s="35" t="s">
        <v>55</v>
      </c>
      <c r="L26" s="35" t="s">
        <v>55</v>
      </c>
      <c r="M26" s="35" t="s">
        <v>55</v>
      </c>
      <c r="N26" s="35" t="s">
        <v>58</v>
      </c>
      <c r="O26" s="35" t="s">
        <v>58</v>
      </c>
      <c r="P26" s="35" t="s">
        <v>58</v>
      </c>
      <c r="Q26" s="35" t="s">
        <v>55</v>
      </c>
      <c r="R26" s="35" t="s">
        <v>55</v>
      </c>
      <c r="S26" s="35" t="s">
        <v>55</v>
      </c>
      <c r="T26" s="35" t="s">
        <v>58</v>
      </c>
      <c r="U26" s="35" t="s">
        <v>58</v>
      </c>
      <c r="V26" s="35" t="s">
        <v>58</v>
      </c>
      <c r="W26" s="35">
        <v>5</v>
      </c>
      <c r="X26" s="35">
        <v>4</v>
      </c>
      <c r="Y26" s="35">
        <v>1230</v>
      </c>
      <c r="Z26" s="35">
        <v>5</v>
      </c>
      <c r="AA26" s="35">
        <v>3</v>
      </c>
      <c r="AB26" s="35">
        <v>1480</v>
      </c>
      <c r="AC26" s="35" t="s">
        <v>54</v>
      </c>
      <c r="AD26" s="35" t="s">
        <v>54</v>
      </c>
      <c r="AE26" s="35" t="s">
        <v>54</v>
      </c>
      <c r="AF26" s="35">
        <v>19</v>
      </c>
      <c r="AG26" s="35">
        <v>1</v>
      </c>
      <c r="AH26" s="35">
        <v>237</v>
      </c>
    </row>
    <row r="27" spans="1:34" x14ac:dyDescent="0.15">
      <c r="A27" s="34" t="s">
        <v>77</v>
      </c>
      <c r="B27" s="35" t="s">
        <v>54</v>
      </c>
      <c r="C27" s="35" t="s">
        <v>54</v>
      </c>
      <c r="D27" s="22" t="s">
        <v>54</v>
      </c>
      <c r="E27" s="22" t="s">
        <v>54</v>
      </c>
      <c r="F27" s="22" t="s">
        <v>54</v>
      </c>
      <c r="G27" s="22" t="s">
        <v>54</v>
      </c>
      <c r="H27" s="22" t="s">
        <v>54</v>
      </c>
      <c r="I27" s="22" t="s">
        <v>54</v>
      </c>
      <c r="J27" s="22" t="s">
        <v>54</v>
      </c>
      <c r="K27" s="35" t="s">
        <v>54</v>
      </c>
      <c r="L27" s="35" t="s">
        <v>54</v>
      </c>
      <c r="M27" s="35" t="s">
        <v>54</v>
      </c>
      <c r="N27" s="35" t="s">
        <v>54</v>
      </c>
      <c r="O27" s="35" t="s">
        <v>54</v>
      </c>
      <c r="P27" s="35" t="s">
        <v>54</v>
      </c>
      <c r="Q27" s="35" t="s">
        <v>54</v>
      </c>
      <c r="R27" s="35" t="s">
        <v>54</v>
      </c>
      <c r="S27" s="35" t="s">
        <v>54</v>
      </c>
      <c r="T27" s="35" t="s">
        <v>54</v>
      </c>
      <c r="U27" s="35" t="s">
        <v>54</v>
      </c>
      <c r="V27" s="35" t="s">
        <v>54</v>
      </c>
      <c r="W27" s="22">
        <v>4</v>
      </c>
      <c r="X27" s="22">
        <v>4</v>
      </c>
      <c r="Y27" s="22">
        <v>1130</v>
      </c>
      <c r="Z27" s="22">
        <v>3</v>
      </c>
      <c r="AA27" s="22">
        <v>3</v>
      </c>
      <c r="AB27" s="22">
        <v>1350</v>
      </c>
      <c r="AC27" s="35" t="s">
        <v>54</v>
      </c>
      <c r="AD27" s="35" t="s">
        <v>54</v>
      </c>
      <c r="AE27" s="35" t="s">
        <v>54</v>
      </c>
      <c r="AF27" s="22">
        <v>19</v>
      </c>
      <c r="AG27" s="22">
        <v>1</v>
      </c>
      <c r="AH27" s="22">
        <v>223</v>
      </c>
    </row>
    <row r="28" spans="1:34" x14ac:dyDescent="0.15">
      <c r="A28" s="34" t="s">
        <v>79</v>
      </c>
      <c r="B28" s="22" t="s">
        <v>54</v>
      </c>
      <c r="C28" s="22" t="s">
        <v>54</v>
      </c>
      <c r="D28" s="22" t="s">
        <v>54</v>
      </c>
      <c r="E28" s="22" t="s">
        <v>54</v>
      </c>
      <c r="F28" s="22" t="s">
        <v>54</v>
      </c>
      <c r="G28" s="22" t="s">
        <v>54</v>
      </c>
      <c r="H28" s="22" t="s">
        <v>54</v>
      </c>
      <c r="I28" s="22" t="s">
        <v>54</v>
      </c>
      <c r="J28" s="22" t="s">
        <v>54</v>
      </c>
      <c r="K28" s="22" t="s">
        <v>54</v>
      </c>
      <c r="L28" s="22" t="s">
        <v>54</v>
      </c>
      <c r="M28" s="22" t="s">
        <v>54</v>
      </c>
      <c r="N28" s="22" t="s">
        <v>54</v>
      </c>
      <c r="O28" s="22" t="s">
        <v>54</v>
      </c>
      <c r="P28" s="22" t="s">
        <v>54</v>
      </c>
      <c r="Q28" s="22" t="s">
        <v>54</v>
      </c>
      <c r="R28" s="22" t="s">
        <v>54</v>
      </c>
      <c r="S28" s="22" t="s">
        <v>54</v>
      </c>
      <c r="T28" s="22" t="s">
        <v>54</v>
      </c>
      <c r="U28" s="22" t="s">
        <v>54</v>
      </c>
      <c r="V28" s="22" t="s">
        <v>54</v>
      </c>
      <c r="W28" s="22">
        <v>4</v>
      </c>
      <c r="X28" s="22">
        <v>4</v>
      </c>
      <c r="Y28" s="22">
        <v>1130</v>
      </c>
      <c r="Z28" s="22">
        <v>3</v>
      </c>
      <c r="AA28" s="22">
        <v>3</v>
      </c>
      <c r="AB28" s="22">
        <v>1350</v>
      </c>
      <c r="AC28" s="22" t="s">
        <v>54</v>
      </c>
      <c r="AD28" s="22" t="s">
        <v>54</v>
      </c>
      <c r="AE28" s="22" t="s">
        <v>54</v>
      </c>
      <c r="AF28" s="22">
        <v>8</v>
      </c>
      <c r="AG28" s="22">
        <v>0</v>
      </c>
      <c r="AH28" s="22">
        <v>201</v>
      </c>
    </row>
    <row r="29" spans="1:34" x14ac:dyDescent="0.15">
      <c r="A29" s="34" t="s">
        <v>80</v>
      </c>
      <c r="B29" s="22">
        <v>16</v>
      </c>
      <c r="C29" s="22">
        <v>10</v>
      </c>
      <c r="D29" s="22">
        <v>3630</v>
      </c>
      <c r="E29" s="22">
        <v>3</v>
      </c>
      <c r="F29" s="22">
        <v>1</v>
      </c>
      <c r="G29" s="22">
        <v>283</v>
      </c>
      <c r="H29" s="22" t="s">
        <v>58</v>
      </c>
      <c r="I29" s="22" t="s">
        <v>58</v>
      </c>
      <c r="J29" s="22" t="s">
        <v>58</v>
      </c>
      <c r="K29" s="22" t="s">
        <v>55</v>
      </c>
      <c r="L29" s="22" t="s">
        <v>55</v>
      </c>
      <c r="M29" s="22" t="s">
        <v>55</v>
      </c>
      <c r="N29" s="22" t="s">
        <v>58</v>
      </c>
      <c r="O29" s="22" t="s">
        <v>58</v>
      </c>
      <c r="P29" s="22" t="s">
        <v>58</v>
      </c>
      <c r="Q29" s="22" t="s">
        <v>55</v>
      </c>
      <c r="R29" s="22" t="s">
        <v>55</v>
      </c>
      <c r="S29" s="22" t="s">
        <v>55</v>
      </c>
      <c r="T29" s="22">
        <v>3</v>
      </c>
      <c r="U29" s="22">
        <v>0</v>
      </c>
      <c r="V29" s="22">
        <v>248</v>
      </c>
      <c r="W29" s="22">
        <v>5</v>
      </c>
      <c r="X29" s="22">
        <v>4</v>
      </c>
      <c r="Y29" s="22">
        <v>1220</v>
      </c>
      <c r="Z29" s="22">
        <v>5</v>
      </c>
      <c r="AA29" s="22">
        <v>4</v>
      </c>
      <c r="AB29" s="22">
        <v>1390</v>
      </c>
      <c r="AC29" s="22" t="s">
        <v>54</v>
      </c>
      <c r="AD29" s="22" t="s">
        <v>54</v>
      </c>
      <c r="AE29" s="22" t="s">
        <v>54</v>
      </c>
      <c r="AF29" s="22" t="s">
        <v>58</v>
      </c>
      <c r="AG29" s="22">
        <v>1</v>
      </c>
      <c r="AH29" s="22">
        <v>179</v>
      </c>
    </row>
    <row r="30" spans="1:34" x14ac:dyDescent="0.15">
      <c r="A30" s="34" t="s">
        <v>81</v>
      </c>
      <c r="B30" s="22" t="s">
        <v>54</v>
      </c>
      <c r="C30" s="22" t="s">
        <v>54</v>
      </c>
      <c r="D30" s="22" t="s">
        <v>54</v>
      </c>
      <c r="E30" s="22">
        <v>3</v>
      </c>
      <c r="F30" s="22">
        <v>1</v>
      </c>
      <c r="G30" s="22">
        <v>320</v>
      </c>
      <c r="H30" s="22" t="s">
        <v>55</v>
      </c>
      <c r="I30" s="22" t="s">
        <v>55</v>
      </c>
      <c r="J30" s="22" t="s">
        <v>55</v>
      </c>
      <c r="K30" s="22" t="s">
        <v>54</v>
      </c>
      <c r="L30" s="22" t="s">
        <v>54</v>
      </c>
      <c r="M30" s="22" t="s">
        <v>54</v>
      </c>
      <c r="N30" s="22" t="s">
        <v>54</v>
      </c>
      <c r="O30" s="22" t="s">
        <v>54</v>
      </c>
      <c r="P30" s="22" t="s">
        <v>54</v>
      </c>
      <c r="Q30" s="22" t="s">
        <v>54</v>
      </c>
      <c r="R30" s="22" t="s">
        <v>54</v>
      </c>
      <c r="S30" s="22" t="s">
        <v>54</v>
      </c>
      <c r="T30" s="22" t="s">
        <v>54</v>
      </c>
      <c r="U30" s="22" t="s">
        <v>54</v>
      </c>
      <c r="V30" s="22" t="s">
        <v>54</v>
      </c>
      <c r="W30" s="22">
        <v>5</v>
      </c>
      <c r="X30" s="22">
        <v>4</v>
      </c>
      <c r="Y30" s="22">
        <v>1250</v>
      </c>
      <c r="Z30" s="22">
        <v>5</v>
      </c>
      <c r="AA30" s="22">
        <v>4</v>
      </c>
      <c r="AB30" s="22">
        <v>1380</v>
      </c>
      <c r="AC30" s="22" t="s">
        <v>54</v>
      </c>
      <c r="AD30" s="22" t="s">
        <v>54</v>
      </c>
      <c r="AE30" s="22" t="s">
        <v>54</v>
      </c>
      <c r="AF30" s="22">
        <v>8</v>
      </c>
      <c r="AG30" s="22">
        <v>1</v>
      </c>
      <c r="AH30" s="22">
        <v>250</v>
      </c>
    </row>
    <row r="31" spans="1:34" x14ac:dyDescent="0.15">
      <c r="A31" s="34" t="s">
        <v>82</v>
      </c>
      <c r="B31" s="35">
        <v>2</v>
      </c>
      <c r="C31" s="35">
        <v>13</v>
      </c>
      <c r="D31" s="35">
        <v>5280</v>
      </c>
      <c r="E31" s="35">
        <v>0</v>
      </c>
      <c r="F31" s="35" t="s">
        <v>58</v>
      </c>
      <c r="G31" s="35" t="s">
        <v>58</v>
      </c>
      <c r="H31" s="35">
        <v>0</v>
      </c>
      <c r="I31" s="35" t="s">
        <v>58</v>
      </c>
      <c r="J31" s="35" t="s">
        <v>58</v>
      </c>
      <c r="K31" s="35">
        <v>0</v>
      </c>
      <c r="L31" s="35" t="s">
        <v>58</v>
      </c>
      <c r="M31" s="35" t="s">
        <v>58</v>
      </c>
      <c r="N31" s="35" t="s">
        <v>54</v>
      </c>
      <c r="O31" s="22" t="s">
        <v>54</v>
      </c>
      <c r="P31" s="22" t="s">
        <v>54</v>
      </c>
      <c r="Q31" s="22" t="s">
        <v>54</v>
      </c>
      <c r="R31" s="22" t="s">
        <v>54</v>
      </c>
      <c r="S31" s="22" t="s">
        <v>54</v>
      </c>
      <c r="T31" s="22" t="s">
        <v>54</v>
      </c>
      <c r="U31" s="22" t="s">
        <v>54</v>
      </c>
      <c r="V31" s="22" t="s">
        <v>54</v>
      </c>
      <c r="W31" s="22" t="s">
        <v>54</v>
      </c>
      <c r="X31" s="22" t="s">
        <v>54</v>
      </c>
      <c r="Y31" s="22" t="s">
        <v>54</v>
      </c>
      <c r="Z31" s="22" t="s">
        <v>54</v>
      </c>
      <c r="AA31" s="22" t="s">
        <v>54</v>
      </c>
      <c r="AB31" s="22" t="s">
        <v>54</v>
      </c>
      <c r="AC31" s="22" t="s">
        <v>54</v>
      </c>
      <c r="AD31" s="22" t="s">
        <v>54</v>
      </c>
      <c r="AE31" s="22" t="s">
        <v>54</v>
      </c>
      <c r="AF31" s="22" t="s">
        <v>54</v>
      </c>
      <c r="AG31" s="22" t="s">
        <v>54</v>
      </c>
      <c r="AH31" s="22" t="s">
        <v>54</v>
      </c>
    </row>
    <row r="32" spans="1:34" x14ac:dyDescent="0.15">
      <c r="A32" s="34" t="s">
        <v>84</v>
      </c>
      <c r="B32" s="35">
        <v>2</v>
      </c>
      <c r="C32" s="35">
        <v>13</v>
      </c>
      <c r="D32" s="35">
        <v>5470</v>
      </c>
      <c r="E32" s="35">
        <v>0</v>
      </c>
      <c r="F32" s="35">
        <v>1</v>
      </c>
      <c r="G32" s="35">
        <v>300</v>
      </c>
      <c r="H32" s="35">
        <v>0</v>
      </c>
      <c r="I32" s="35" t="s">
        <v>58</v>
      </c>
      <c r="J32" s="35" t="s">
        <v>58</v>
      </c>
      <c r="K32" s="35">
        <v>0</v>
      </c>
      <c r="L32" s="35" t="s">
        <v>58</v>
      </c>
      <c r="M32" s="35" t="s">
        <v>58</v>
      </c>
      <c r="N32" s="35" t="s">
        <v>54</v>
      </c>
      <c r="O32" s="22" t="s">
        <v>54</v>
      </c>
      <c r="P32" s="22" t="s">
        <v>54</v>
      </c>
      <c r="Q32" s="22" t="s">
        <v>54</v>
      </c>
      <c r="R32" s="22" t="s">
        <v>54</v>
      </c>
      <c r="S32" s="22" t="s">
        <v>54</v>
      </c>
      <c r="T32" s="22" t="s">
        <v>54</v>
      </c>
      <c r="U32" s="22" t="s">
        <v>54</v>
      </c>
      <c r="V32" s="22" t="s">
        <v>54</v>
      </c>
      <c r="W32" s="22" t="s">
        <v>54</v>
      </c>
      <c r="X32" s="22" t="s">
        <v>54</v>
      </c>
      <c r="Y32" s="22" t="s">
        <v>54</v>
      </c>
      <c r="Z32" s="22" t="s">
        <v>54</v>
      </c>
      <c r="AA32" s="22" t="s">
        <v>54</v>
      </c>
      <c r="AB32" s="22" t="s">
        <v>54</v>
      </c>
      <c r="AC32" s="22" t="s">
        <v>54</v>
      </c>
      <c r="AD32" s="22" t="s">
        <v>54</v>
      </c>
      <c r="AE32" s="22" t="s">
        <v>54</v>
      </c>
      <c r="AF32" s="22" t="s">
        <v>54</v>
      </c>
      <c r="AG32" s="22" t="s">
        <v>54</v>
      </c>
      <c r="AH32" s="22" t="s">
        <v>54</v>
      </c>
    </row>
    <row r="33" spans="1:34" x14ac:dyDescent="0.15">
      <c r="A33" s="34" t="s">
        <v>85</v>
      </c>
      <c r="B33" s="22">
        <v>2</v>
      </c>
      <c r="C33" s="22">
        <v>10</v>
      </c>
      <c r="D33" s="22">
        <v>3910</v>
      </c>
      <c r="E33" s="22" t="s">
        <v>55</v>
      </c>
      <c r="F33" s="22" t="s">
        <v>55</v>
      </c>
      <c r="G33" s="22" t="s">
        <v>55</v>
      </c>
      <c r="H33" s="22">
        <v>0</v>
      </c>
      <c r="I33" s="22" t="s">
        <v>58</v>
      </c>
      <c r="J33" s="22" t="s">
        <v>58</v>
      </c>
      <c r="K33" s="22" t="s">
        <v>55</v>
      </c>
      <c r="L33" s="22" t="s">
        <v>55</v>
      </c>
      <c r="M33" s="22" t="s">
        <v>55</v>
      </c>
      <c r="N33" s="35" t="s">
        <v>54</v>
      </c>
      <c r="O33" s="22" t="s">
        <v>54</v>
      </c>
      <c r="P33" s="22" t="s">
        <v>54</v>
      </c>
      <c r="Q33" s="22" t="s">
        <v>54</v>
      </c>
      <c r="R33" s="22" t="s">
        <v>54</v>
      </c>
      <c r="S33" s="22" t="s">
        <v>54</v>
      </c>
      <c r="T33" s="22" t="s">
        <v>54</v>
      </c>
      <c r="U33" s="22" t="s">
        <v>54</v>
      </c>
      <c r="V33" s="22" t="s">
        <v>54</v>
      </c>
      <c r="W33" s="22" t="s">
        <v>54</v>
      </c>
      <c r="X33" s="22" t="s">
        <v>54</v>
      </c>
      <c r="Y33" s="22" t="s">
        <v>54</v>
      </c>
      <c r="Z33" s="22" t="s">
        <v>54</v>
      </c>
      <c r="AA33" s="22" t="s">
        <v>54</v>
      </c>
      <c r="AB33" s="22" t="s">
        <v>54</v>
      </c>
      <c r="AC33" s="22" t="s">
        <v>54</v>
      </c>
      <c r="AD33" s="22" t="s">
        <v>54</v>
      </c>
      <c r="AE33" s="22" t="s">
        <v>54</v>
      </c>
      <c r="AF33" s="22" t="s">
        <v>54</v>
      </c>
      <c r="AG33" s="22" t="s">
        <v>54</v>
      </c>
      <c r="AH33" s="22" t="s">
        <v>54</v>
      </c>
    </row>
    <row r="34" spans="1:34" x14ac:dyDescent="0.15">
      <c r="A34" s="34" t="s">
        <v>86</v>
      </c>
      <c r="B34" s="22">
        <v>14</v>
      </c>
      <c r="C34" s="22">
        <v>1010</v>
      </c>
      <c r="D34" s="22">
        <v>3900</v>
      </c>
      <c r="E34" s="22" t="s">
        <v>55</v>
      </c>
      <c r="F34" s="22" t="s">
        <v>55</v>
      </c>
      <c r="G34" s="22" t="s">
        <v>55</v>
      </c>
      <c r="H34" s="22">
        <v>2</v>
      </c>
      <c r="I34" s="22" t="s">
        <v>58</v>
      </c>
      <c r="J34" s="22" t="s">
        <v>58</v>
      </c>
      <c r="K34" s="22" t="s">
        <v>55</v>
      </c>
      <c r="L34" s="22" t="s">
        <v>55</v>
      </c>
      <c r="M34" s="22" t="s">
        <v>55</v>
      </c>
      <c r="N34" s="35" t="s">
        <v>54</v>
      </c>
      <c r="O34" s="22" t="s">
        <v>54</v>
      </c>
      <c r="P34" s="22" t="s">
        <v>54</v>
      </c>
      <c r="Q34" s="22" t="s">
        <v>54</v>
      </c>
      <c r="R34" s="22" t="s">
        <v>54</v>
      </c>
      <c r="S34" s="22" t="s">
        <v>54</v>
      </c>
      <c r="T34" s="22" t="s">
        <v>54</v>
      </c>
      <c r="U34" s="22" t="s">
        <v>54</v>
      </c>
      <c r="V34" s="22" t="s">
        <v>54</v>
      </c>
      <c r="W34" s="22" t="s">
        <v>54</v>
      </c>
      <c r="X34" s="22" t="s">
        <v>54</v>
      </c>
      <c r="Y34" s="22" t="s">
        <v>54</v>
      </c>
      <c r="Z34" s="22" t="s">
        <v>54</v>
      </c>
      <c r="AA34" s="22" t="s">
        <v>54</v>
      </c>
      <c r="AB34" s="22" t="s">
        <v>54</v>
      </c>
      <c r="AC34" s="22" t="s">
        <v>54</v>
      </c>
      <c r="AD34" s="22" t="s">
        <v>54</v>
      </c>
      <c r="AE34" s="22" t="s">
        <v>54</v>
      </c>
      <c r="AF34" s="22" t="s">
        <v>54</v>
      </c>
      <c r="AG34" s="22" t="s">
        <v>54</v>
      </c>
      <c r="AH34" s="22" t="s">
        <v>54</v>
      </c>
    </row>
    <row r="35" spans="1:34" x14ac:dyDescent="0.15">
      <c r="A35" s="34" t="s">
        <v>87</v>
      </c>
      <c r="B35" s="22">
        <v>13</v>
      </c>
      <c r="C35" s="22">
        <v>997</v>
      </c>
      <c r="D35" s="22">
        <v>3880</v>
      </c>
      <c r="E35" s="22" t="s">
        <v>55</v>
      </c>
      <c r="F35" s="22" t="s">
        <v>55</v>
      </c>
      <c r="G35" s="22" t="s">
        <v>55</v>
      </c>
      <c r="H35" s="22">
        <v>2</v>
      </c>
      <c r="I35" s="22" t="s">
        <v>58</v>
      </c>
      <c r="J35" s="22" t="s">
        <v>58</v>
      </c>
      <c r="K35" s="22" t="s">
        <v>55</v>
      </c>
      <c r="L35" s="22" t="s">
        <v>55</v>
      </c>
      <c r="M35" s="22" t="s">
        <v>55</v>
      </c>
      <c r="N35" s="35" t="s">
        <v>54</v>
      </c>
      <c r="O35" s="22" t="s">
        <v>54</v>
      </c>
      <c r="P35" s="22" t="s">
        <v>54</v>
      </c>
      <c r="Q35" s="22" t="s">
        <v>54</v>
      </c>
      <c r="R35" s="22" t="s">
        <v>54</v>
      </c>
      <c r="S35" s="22" t="s">
        <v>54</v>
      </c>
      <c r="T35" s="22" t="s">
        <v>54</v>
      </c>
      <c r="U35" s="22" t="s">
        <v>54</v>
      </c>
      <c r="V35" s="22" t="s">
        <v>54</v>
      </c>
      <c r="W35" s="22" t="s">
        <v>54</v>
      </c>
      <c r="X35" s="22" t="s">
        <v>54</v>
      </c>
      <c r="Y35" s="22" t="s">
        <v>54</v>
      </c>
      <c r="Z35" s="22" t="s">
        <v>54</v>
      </c>
      <c r="AA35" s="22" t="s">
        <v>54</v>
      </c>
      <c r="AB35" s="22" t="s">
        <v>54</v>
      </c>
      <c r="AC35" s="22" t="s">
        <v>54</v>
      </c>
      <c r="AD35" s="22" t="s">
        <v>54</v>
      </c>
      <c r="AE35" s="22" t="s">
        <v>54</v>
      </c>
      <c r="AF35" s="22" t="s">
        <v>54</v>
      </c>
      <c r="AG35" s="22" t="s">
        <v>54</v>
      </c>
      <c r="AH35" s="22" t="s">
        <v>54</v>
      </c>
    </row>
    <row r="36" spans="1:34" x14ac:dyDescent="0.15">
      <c r="A36" s="34" t="s">
        <v>88</v>
      </c>
      <c r="B36" s="22">
        <v>14</v>
      </c>
      <c r="C36" s="22">
        <v>1000</v>
      </c>
      <c r="D36" s="22">
        <v>3840</v>
      </c>
      <c r="E36" s="22" t="s">
        <v>55</v>
      </c>
      <c r="F36" s="22" t="s">
        <v>55</v>
      </c>
      <c r="G36" s="22" t="s">
        <v>55</v>
      </c>
      <c r="H36" s="22">
        <v>2</v>
      </c>
      <c r="I36" s="22" t="s">
        <v>58</v>
      </c>
      <c r="J36" s="22" t="s">
        <v>58</v>
      </c>
      <c r="K36" s="22" t="s">
        <v>55</v>
      </c>
      <c r="L36" s="22" t="s">
        <v>55</v>
      </c>
      <c r="M36" s="22" t="s">
        <v>55</v>
      </c>
      <c r="N36" s="22" t="s">
        <v>54</v>
      </c>
      <c r="O36" s="22" t="s">
        <v>54</v>
      </c>
      <c r="P36" s="22" t="s">
        <v>54</v>
      </c>
      <c r="Q36" s="22" t="s">
        <v>55</v>
      </c>
      <c r="R36" s="22" t="s">
        <v>55</v>
      </c>
      <c r="S36" s="22" t="s">
        <v>55</v>
      </c>
      <c r="T36" s="22" t="s">
        <v>54</v>
      </c>
      <c r="U36" s="22" t="s">
        <v>54</v>
      </c>
      <c r="V36" s="22" t="s">
        <v>54</v>
      </c>
      <c r="W36" s="22" t="s">
        <v>54</v>
      </c>
      <c r="X36" s="22" t="s">
        <v>54</v>
      </c>
      <c r="Y36" s="22" t="s">
        <v>54</v>
      </c>
      <c r="Z36" s="22" t="s">
        <v>54</v>
      </c>
      <c r="AA36" s="22" t="s">
        <v>54</v>
      </c>
      <c r="AB36" s="22" t="s">
        <v>54</v>
      </c>
      <c r="AC36" s="22" t="s">
        <v>54</v>
      </c>
      <c r="AD36" s="22" t="s">
        <v>54</v>
      </c>
      <c r="AE36" s="22" t="s">
        <v>54</v>
      </c>
      <c r="AF36" s="22" t="s">
        <v>54</v>
      </c>
      <c r="AG36" s="22" t="s">
        <v>54</v>
      </c>
      <c r="AH36" s="22" t="s">
        <v>54</v>
      </c>
    </row>
    <row r="37" spans="1:34" ht="11.25" customHeight="1" x14ac:dyDescent="0.15">
      <c r="A37" s="34" t="s">
        <v>90</v>
      </c>
      <c r="B37" s="22" t="s">
        <v>54</v>
      </c>
      <c r="C37" s="22" t="s">
        <v>54</v>
      </c>
      <c r="D37" s="22" t="s">
        <v>54</v>
      </c>
      <c r="E37" s="22" t="s">
        <v>54</v>
      </c>
      <c r="F37" s="22" t="s">
        <v>54</v>
      </c>
      <c r="G37" s="22" t="s">
        <v>54</v>
      </c>
      <c r="H37" s="22" t="s">
        <v>54</v>
      </c>
      <c r="I37" s="22" t="s">
        <v>54</v>
      </c>
      <c r="J37" s="22" t="s">
        <v>54</v>
      </c>
      <c r="K37" s="22" t="s">
        <v>54</v>
      </c>
      <c r="L37" s="22" t="s">
        <v>54</v>
      </c>
      <c r="M37" s="22" t="s">
        <v>54</v>
      </c>
      <c r="N37" s="22" t="s">
        <v>54</v>
      </c>
      <c r="O37" s="22" t="s">
        <v>54</v>
      </c>
      <c r="P37" s="22" t="s">
        <v>54</v>
      </c>
      <c r="Q37" s="22" t="s">
        <v>54</v>
      </c>
      <c r="R37" s="22" t="s">
        <v>54</v>
      </c>
      <c r="S37" s="22" t="s">
        <v>54</v>
      </c>
      <c r="T37" s="22" t="s">
        <v>54</v>
      </c>
      <c r="U37" s="22" t="s">
        <v>54</v>
      </c>
      <c r="V37" s="22" t="s">
        <v>54</v>
      </c>
      <c r="W37" s="22" t="s">
        <v>54</v>
      </c>
      <c r="X37" s="22" t="s">
        <v>54</v>
      </c>
      <c r="Y37" s="22" t="s">
        <v>54</v>
      </c>
      <c r="Z37" s="22" t="s">
        <v>54</v>
      </c>
      <c r="AA37" s="22" t="s">
        <v>54</v>
      </c>
      <c r="AB37" s="22" t="s">
        <v>54</v>
      </c>
      <c r="AC37" s="22" t="s">
        <v>54</v>
      </c>
      <c r="AD37" s="22" t="s">
        <v>54</v>
      </c>
      <c r="AE37" s="22" t="s">
        <v>54</v>
      </c>
      <c r="AF37" s="22" t="s">
        <v>54</v>
      </c>
      <c r="AG37" s="22" t="s">
        <v>54</v>
      </c>
      <c r="AH37" s="22" t="s">
        <v>54</v>
      </c>
    </row>
    <row r="38" spans="1:34" ht="11.25" customHeight="1" x14ac:dyDescent="0.15">
      <c r="A38" s="34" t="s">
        <v>91</v>
      </c>
      <c r="B38" s="22" t="s">
        <v>54</v>
      </c>
      <c r="C38" s="22" t="s">
        <v>54</v>
      </c>
      <c r="D38" s="22" t="s">
        <v>54</v>
      </c>
      <c r="E38" s="22" t="s">
        <v>54</v>
      </c>
      <c r="F38" s="22" t="s">
        <v>54</v>
      </c>
      <c r="G38" s="22" t="s">
        <v>54</v>
      </c>
      <c r="H38" s="22" t="s">
        <v>54</v>
      </c>
      <c r="I38" s="22" t="s">
        <v>54</v>
      </c>
      <c r="J38" s="22" t="s">
        <v>54</v>
      </c>
      <c r="K38" s="22" t="s">
        <v>54</v>
      </c>
      <c r="L38" s="22" t="s">
        <v>54</v>
      </c>
      <c r="M38" s="22" t="s">
        <v>54</v>
      </c>
      <c r="N38" s="22" t="s">
        <v>54</v>
      </c>
      <c r="O38" s="22" t="s">
        <v>54</v>
      </c>
      <c r="P38" s="22" t="s">
        <v>54</v>
      </c>
      <c r="Q38" s="22" t="s">
        <v>54</v>
      </c>
      <c r="R38" s="22" t="s">
        <v>54</v>
      </c>
      <c r="S38" s="22" t="s">
        <v>54</v>
      </c>
      <c r="T38" s="22" t="s">
        <v>54</v>
      </c>
      <c r="U38" s="22" t="s">
        <v>54</v>
      </c>
      <c r="V38" s="22" t="s">
        <v>54</v>
      </c>
      <c r="W38" s="22" t="s">
        <v>54</v>
      </c>
      <c r="X38" s="22" t="s">
        <v>54</v>
      </c>
      <c r="Y38" s="22" t="s">
        <v>54</v>
      </c>
      <c r="Z38" s="22" t="s">
        <v>54</v>
      </c>
      <c r="AA38" s="22" t="s">
        <v>54</v>
      </c>
      <c r="AB38" s="22" t="s">
        <v>54</v>
      </c>
      <c r="AC38" s="22" t="s">
        <v>54</v>
      </c>
      <c r="AD38" s="22" t="s">
        <v>54</v>
      </c>
      <c r="AE38" s="22" t="s">
        <v>54</v>
      </c>
      <c r="AF38" s="22" t="s">
        <v>54</v>
      </c>
      <c r="AG38" s="22" t="s">
        <v>54</v>
      </c>
      <c r="AH38" s="22" t="s">
        <v>54</v>
      </c>
    </row>
    <row r="39" spans="1:34" x14ac:dyDescent="0.15">
      <c r="A39" s="34" t="s">
        <v>92</v>
      </c>
      <c r="B39" s="22" t="s">
        <v>54</v>
      </c>
      <c r="C39" s="22">
        <v>1010</v>
      </c>
      <c r="D39" s="22">
        <v>3750</v>
      </c>
      <c r="E39" s="22" t="s">
        <v>54</v>
      </c>
      <c r="F39" s="22" t="s">
        <v>54</v>
      </c>
      <c r="G39" s="22" t="s">
        <v>54</v>
      </c>
      <c r="H39" s="22" t="s">
        <v>54</v>
      </c>
      <c r="I39" s="22" t="s">
        <v>54</v>
      </c>
      <c r="J39" s="22" t="s">
        <v>54</v>
      </c>
      <c r="K39" s="22" t="s">
        <v>54</v>
      </c>
      <c r="L39" s="22" t="s">
        <v>54</v>
      </c>
      <c r="M39" s="22" t="s">
        <v>54</v>
      </c>
      <c r="N39" s="22" t="s">
        <v>54</v>
      </c>
      <c r="O39" s="22" t="s">
        <v>54</v>
      </c>
      <c r="P39" s="22" t="s">
        <v>54</v>
      </c>
      <c r="Q39" s="22" t="s">
        <v>54</v>
      </c>
      <c r="R39" s="22" t="s">
        <v>54</v>
      </c>
      <c r="S39" s="22" t="s">
        <v>54</v>
      </c>
      <c r="T39" s="22" t="s">
        <v>54</v>
      </c>
      <c r="U39" s="22" t="s">
        <v>54</v>
      </c>
      <c r="V39" s="22" t="s">
        <v>54</v>
      </c>
      <c r="W39" s="22" t="s">
        <v>54</v>
      </c>
      <c r="X39" s="22" t="s">
        <v>54</v>
      </c>
      <c r="Y39" s="22" t="s">
        <v>54</v>
      </c>
      <c r="Z39" s="22" t="s">
        <v>54</v>
      </c>
      <c r="AA39" s="22" t="s">
        <v>54</v>
      </c>
      <c r="AB39" s="22" t="s">
        <v>54</v>
      </c>
      <c r="AC39" s="22" t="s">
        <v>54</v>
      </c>
      <c r="AD39" s="22" t="s">
        <v>54</v>
      </c>
      <c r="AE39" s="22" t="s">
        <v>54</v>
      </c>
      <c r="AF39" s="22" t="s">
        <v>54</v>
      </c>
      <c r="AG39" s="22" t="s">
        <v>54</v>
      </c>
      <c r="AH39" s="22" t="s">
        <v>54</v>
      </c>
    </row>
    <row r="40" spans="1:34" x14ac:dyDescent="0.15">
      <c r="A40" s="34" t="s">
        <v>93</v>
      </c>
      <c r="B40" s="22" t="s">
        <v>54</v>
      </c>
      <c r="C40" s="22" t="s">
        <v>54</v>
      </c>
      <c r="D40" s="22" t="s">
        <v>54</v>
      </c>
      <c r="E40" s="22" t="s">
        <v>54</v>
      </c>
      <c r="F40" s="22" t="s">
        <v>54</v>
      </c>
      <c r="G40" s="22" t="s">
        <v>54</v>
      </c>
      <c r="H40" s="22" t="s">
        <v>54</v>
      </c>
      <c r="I40" s="22" t="s">
        <v>54</v>
      </c>
      <c r="J40" s="22" t="s">
        <v>54</v>
      </c>
      <c r="K40" s="22" t="s">
        <v>54</v>
      </c>
      <c r="L40" s="22" t="s">
        <v>54</v>
      </c>
      <c r="M40" s="22" t="s">
        <v>54</v>
      </c>
      <c r="N40" s="22" t="s">
        <v>54</v>
      </c>
      <c r="O40" s="22" t="s">
        <v>54</v>
      </c>
      <c r="P40" s="22" t="s">
        <v>54</v>
      </c>
      <c r="Q40" s="22" t="s">
        <v>54</v>
      </c>
      <c r="R40" s="22" t="s">
        <v>54</v>
      </c>
      <c r="S40" s="22" t="s">
        <v>54</v>
      </c>
      <c r="T40" s="22" t="s">
        <v>54</v>
      </c>
      <c r="U40" s="22" t="s">
        <v>54</v>
      </c>
      <c r="V40" s="22" t="s">
        <v>54</v>
      </c>
      <c r="W40" s="22" t="s">
        <v>54</v>
      </c>
      <c r="X40" s="22" t="s">
        <v>54</v>
      </c>
      <c r="Y40" s="22" t="s">
        <v>54</v>
      </c>
      <c r="Z40" s="22" t="s">
        <v>54</v>
      </c>
      <c r="AA40" s="22" t="s">
        <v>54</v>
      </c>
      <c r="AB40" s="22" t="s">
        <v>54</v>
      </c>
      <c r="AC40" s="22" t="s">
        <v>54</v>
      </c>
      <c r="AD40" s="22" t="s">
        <v>54</v>
      </c>
      <c r="AE40" s="22" t="s">
        <v>54</v>
      </c>
      <c r="AF40" s="22" t="s">
        <v>54</v>
      </c>
      <c r="AG40" s="22" t="s">
        <v>54</v>
      </c>
      <c r="AH40" s="22" t="s">
        <v>54</v>
      </c>
    </row>
    <row r="41" spans="1:34" x14ac:dyDescent="0.15">
      <c r="A41" s="34" t="s">
        <v>94</v>
      </c>
      <c r="B41" s="22" t="s">
        <v>54</v>
      </c>
      <c r="C41" s="22" t="s">
        <v>54</v>
      </c>
      <c r="D41" s="22" t="s">
        <v>54</v>
      </c>
      <c r="E41" s="22" t="s">
        <v>54</v>
      </c>
      <c r="F41" s="22" t="s">
        <v>54</v>
      </c>
      <c r="G41" s="22" t="s">
        <v>54</v>
      </c>
      <c r="H41" s="22" t="s">
        <v>54</v>
      </c>
      <c r="I41" s="22" t="s">
        <v>54</v>
      </c>
      <c r="J41" s="22" t="s">
        <v>54</v>
      </c>
      <c r="K41" s="22" t="s">
        <v>54</v>
      </c>
      <c r="L41" s="22" t="s">
        <v>54</v>
      </c>
      <c r="M41" s="22" t="s">
        <v>54</v>
      </c>
      <c r="N41" s="22" t="s">
        <v>54</v>
      </c>
      <c r="O41" s="22" t="s">
        <v>54</v>
      </c>
      <c r="P41" s="22" t="s">
        <v>54</v>
      </c>
      <c r="Q41" s="22" t="s">
        <v>54</v>
      </c>
      <c r="R41" s="22" t="s">
        <v>54</v>
      </c>
      <c r="S41" s="22" t="s">
        <v>54</v>
      </c>
      <c r="T41" s="22" t="s">
        <v>54</v>
      </c>
      <c r="U41" s="22" t="s">
        <v>54</v>
      </c>
      <c r="V41" s="22" t="s">
        <v>54</v>
      </c>
      <c r="W41" s="22" t="s">
        <v>54</v>
      </c>
      <c r="X41" s="22" t="s">
        <v>54</v>
      </c>
      <c r="Y41" s="22" t="s">
        <v>54</v>
      </c>
      <c r="Z41" s="22" t="s">
        <v>54</v>
      </c>
      <c r="AA41" s="22" t="s">
        <v>54</v>
      </c>
      <c r="AB41" s="22" t="s">
        <v>54</v>
      </c>
      <c r="AC41" s="22" t="s">
        <v>54</v>
      </c>
      <c r="AD41" s="22" t="s">
        <v>54</v>
      </c>
      <c r="AE41" s="22" t="s">
        <v>54</v>
      </c>
      <c r="AF41" s="22" t="s">
        <v>54</v>
      </c>
      <c r="AG41" s="22" t="s">
        <v>54</v>
      </c>
      <c r="AH41" s="22" t="s">
        <v>54</v>
      </c>
    </row>
    <row r="42" spans="1:34" x14ac:dyDescent="0.15">
      <c r="A42" s="34" t="s">
        <v>23</v>
      </c>
      <c r="B42" s="22" t="s">
        <v>54</v>
      </c>
      <c r="C42" s="22">
        <v>880</v>
      </c>
      <c r="D42" s="22">
        <v>3170</v>
      </c>
      <c r="E42" s="22" t="s">
        <v>54</v>
      </c>
      <c r="F42" s="22" t="s">
        <v>54</v>
      </c>
      <c r="G42" s="22" t="s">
        <v>54</v>
      </c>
      <c r="H42" s="22" t="s">
        <v>54</v>
      </c>
      <c r="I42" s="22" t="s">
        <v>54</v>
      </c>
      <c r="J42" s="22" t="s">
        <v>54</v>
      </c>
      <c r="K42" s="22" t="s">
        <v>54</v>
      </c>
      <c r="L42" s="22" t="s">
        <v>54</v>
      </c>
      <c r="M42" s="22" t="s">
        <v>54</v>
      </c>
      <c r="N42" s="22" t="s">
        <v>54</v>
      </c>
      <c r="O42" s="22" t="s">
        <v>54</v>
      </c>
      <c r="P42" s="22" t="s">
        <v>54</v>
      </c>
      <c r="Q42" s="22" t="s">
        <v>54</v>
      </c>
      <c r="R42" s="22" t="s">
        <v>54</v>
      </c>
      <c r="S42" s="22" t="s">
        <v>54</v>
      </c>
      <c r="T42" s="22" t="s">
        <v>54</v>
      </c>
      <c r="U42" s="22" t="s">
        <v>54</v>
      </c>
      <c r="V42" s="22" t="s">
        <v>54</v>
      </c>
      <c r="W42" s="22" t="s">
        <v>54</v>
      </c>
      <c r="X42" s="22" t="s">
        <v>54</v>
      </c>
      <c r="Y42" s="22" t="s">
        <v>54</v>
      </c>
      <c r="Z42" s="22" t="s">
        <v>54</v>
      </c>
      <c r="AA42" s="22" t="s">
        <v>54</v>
      </c>
      <c r="AB42" s="22" t="s">
        <v>54</v>
      </c>
      <c r="AC42" s="22" t="s">
        <v>54</v>
      </c>
      <c r="AD42" s="22" t="s">
        <v>54</v>
      </c>
      <c r="AE42" s="22" t="s">
        <v>54</v>
      </c>
      <c r="AF42" s="22" t="s">
        <v>54</v>
      </c>
      <c r="AG42" s="22" t="s">
        <v>54</v>
      </c>
      <c r="AH42" s="22" t="s">
        <v>54</v>
      </c>
    </row>
    <row r="43" spans="1:34" x14ac:dyDescent="0.15">
      <c r="A43" s="34" t="s">
        <v>24</v>
      </c>
      <c r="B43" s="22" t="s">
        <v>54</v>
      </c>
      <c r="C43" s="22" t="s">
        <v>54</v>
      </c>
      <c r="D43" s="22" t="s">
        <v>54</v>
      </c>
      <c r="E43" s="22" t="s">
        <v>54</v>
      </c>
      <c r="F43" s="22" t="s">
        <v>54</v>
      </c>
      <c r="G43" s="22" t="s">
        <v>54</v>
      </c>
      <c r="H43" s="22" t="s">
        <v>54</v>
      </c>
      <c r="I43" s="22" t="s">
        <v>54</v>
      </c>
      <c r="J43" s="22" t="s">
        <v>54</v>
      </c>
      <c r="K43" s="22" t="s">
        <v>54</v>
      </c>
      <c r="L43" s="22" t="s">
        <v>54</v>
      </c>
      <c r="M43" s="22" t="s">
        <v>54</v>
      </c>
      <c r="N43" s="22" t="s">
        <v>54</v>
      </c>
      <c r="O43" s="22" t="s">
        <v>54</v>
      </c>
      <c r="P43" s="22" t="s">
        <v>54</v>
      </c>
      <c r="Q43" s="22" t="s">
        <v>54</v>
      </c>
      <c r="R43" s="22" t="s">
        <v>54</v>
      </c>
      <c r="S43" s="22" t="s">
        <v>54</v>
      </c>
      <c r="T43" s="22" t="s">
        <v>54</v>
      </c>
      <c r="U43" s="22" t="s">
        <v>54</v>
      </c>
      <c r="V43" s="22" t="s">
        <v>54</v>
      </c>
      <c r="W43" s="22" t="s">
        <v>54</v>
      </c>
      <c r="X43" s="22" t="s">
        <v>54</v>
      </c>
      <c r="Y43" s="22" t="s">
        <v>54</v>
      </c>
      <c r="Z43" s="22" t="s">
        <v>54</v>
      </c>
      <c r="AA43" s="22" t="s">
        <v>54</v>
      </c>
      <c r="AB43" s="22" t="s">
        <v>54</v>
      </c>
      <c r="AC43" s="22" t="s">
        <v>54</v>
      </c>
      <c r="AD43" s="22" t="s">
        <v>54</v>
      </c>
      <c r="AE43" s="22" t="s">
        <v>54</v>
      </c>
      <c r="AF43" s="22" t="s">
        <v>54</v>
      </c>
      <c r="AG43" s="22" t="s">
        <v>54</v>
      </c>
      <c r="AH43" s="22" t="s">
        <v>54</v>
      </c>
    </row>
    <row r="44" spans="1:34" x14ac:dyDescent="0.15">
      <c r="A44" s="34" t="s">
        <v>25</v>
      </c>
      <c r="B44" s="22" t="s">
        <v>54</v>
      </c>
      <c r="C44" s="22" t="s">
        <v>54</v>
      </c>
      <c r="D44" s="22" t="s">
        <v>54</v>
      </c>
      <c r="E44" s="22" t="s">
        <v>54</v>
      </c>
      <c r="F44" s="22" t="s">
        <v>54</v>
      </c>
      <c r="G44" s="22" t="s">
        <v>54</v>
      </c>
      <c r="H44" s="22" t="s">
        <v>54</v>
      </c>
      <c r="I44" s="22" t="s">
        <v>54</v>
      </c>
      <c r="J44" s="22" t="s">
        <v>54</v>
      </c>
      <c r="K44" s="22" t="s">
        <v>54</v>
      </c>
      <c r="L44" s="22" t="s">
        <v>54</v>
      </c>
      <c r="M44" s="22" t="s">
        <v>54</v>
      </c>
      <c r="N44" s="22" t="s">
        <v>54</v>
      </c>
      <c r="O44" s="22" t="s">
        <v>54</v>
      </c>
      <c r="P44" s="22" t="s">
        <v>54</v>
      </c>
      <c r="Q44" s="22" t="s">
        <v>54</v>
      </c>
      <c r="R44" s="22" t="s">
        <v>54</v>
      </c>
      <c r="S44" s="22" t="s">
        <v>54</v>
      </c>
      <c r="T44" s="22" t="s">
        <v>54</v>
      </c>
      <c r="U44" s="22" t="s">
        <v>54</v>
      </c>
      <c r="V44" s="22" t="s">
        <v>54</v>
      </c>
      <c r="W44" s="22" t="s">
        <v>54</v>
      </c>
      <c r="X44" s="22" t="s">
        <v>54</v>
      </c>
      <c r="Y44" s="22" t="s">
        <v>54</v>
      </c>
      <c r="Z44" s="22" t="s">
        <v>54</v>
      </c>
      <c r="AA44" s="22" t="s">
        <v>54</v>
      </c>
      <c r="AB44" s="22" t="s">
        <v>54</v>
      </c>
      <c r="AC44" s="22" t="s">
        <v>54</v>
      </c>
      <c r="AD44" s="22" t="s">
        <v>54</v>
      </c>
      <c r="AE44" s="22" t="s">
        <v>54</v>
      </c>
      <c r="AF44" s="22" t="s">
        <v>54</v>
      </c>
      <c r="AG44" s="22" t="s">
        <v>54</v>
      </c>
      <c r="AH44" s="22" t="s">
        <v>54</v>
      </c>
    </row>
    <row r="45" spans="1:34" x14ac:dyDescent="0.15">
      <c r="A45" s="34" t="s">
        <v>26</v>
      </c>
      <c r="B45" s="22" t="s">
        <v>54</v>
      </c>
      <c r="C45" s="22">
        <v>258</v>
      </c>
      <c r="D45" s="22">
        <v>930</v>
      </c>
      <c r="E45" s="22" t="s">
        <v>54</v>
      </c>
      <c r="F45" s="22" t="s">
        <v>54</v>
      </c>
      <c r="G45" s="22" t="s">
        <v>54</v>
      </c>
      <c r="H45" s="22" t="s">
        <v>54</v>
      </c>
      <c r="I45" s="22" t="s">
        <v>54</v>
      </c>
      <c r="J45" s="22" t="s">
        <v>54</v>
      </c>
      <c r="K45" s="22" t="s">
        <v>54</v>
      </c>
      <c r="L45" s="22" t="s">
        <v>54</v>
      </c>
      <c r="M45" s="22" t="s">
        <v>54</v>
      </c>
      <c r="N45" s="22" t="s">
        <v>54</v>
      </c>
      <c r="O45" s="22" t="s">
        <v>54</v>
      </c>
      <c r="P45" s="22" t="s">
        <v>54</v>
      </c>
      <c r="Q45" s="22" t="s">
        <v>54</v>
      </c>
      <c r="R45" s="22" t="s">
        <v>54</v>
      </c>
      <c r="S45" s="22" t="s">
        <v>54</v>
      </c>
      <c r="T45" s="22" t="s">
        <v>54</v>
      </c>
      <c r="U45" s="22" t="s">
        <v>54</v>
      </c>
      <c r="V45" s="22" t="s">
        <v>54</v>
      </c>
      <c r="W45" s="22" t="s">
        <v>54</v>
      </c>
      <c r="X45" s="22" t="s">
        <v>54</v>
      </c>
      <c r="Y45" s="22" t="s">
        <v>54</v>
      </c>
      <c r="Z45" s="22" t="s">
        <v>54</v>
      </c>
      <c r="AA45" s="22" t="s">
        <v>54</v>
      </c>
      <c r="AB45" s="22" t="s">
        <v>54</v>
      </c>
      <c r="AC45" s="22" t="s">
        <v>54</v>
      </c>
      <c r="AD45" s="22" t="s">
        <v>54</v>
      </c>
      <c r="AE45" s="22" t="s">
        <v>54</v>
      </c>
      <c r="AF45" s="22" t="s">
        <v>54</v>
      </c>
      <c r="AG45" s="22" t="s">
        <v>54</v>
      </c>
      <c r="AH45" s="22" t="s">
        <v>54</v>
      </c>
    </row>
    <row r="46" spans="1:34" x14ac:dyDescent="0.15">
      <c r="A46" s="34" t="s">
        <v>27</v>
      </c>
      <c r="B46" s="22" t="s">
        <v>54</v>
      </c>
      <c r="C46" s="22" t="s">
        <v>54</v>
      </c>
      <c r="D46" s="22" t="s">
        <v>54</v>
      </c>
      <c r="E46" s="22" t="s">
        <v>54</v>
      </c>
      <c r="F46" s="22" t="s">
        <v>54</v>
      </c>
      <c r="G46" s="22" t="s">
        <v>54</v>
      </c>
      <c r="H46" s="22" t="s">
        <v>54</v>
      </c>
      <c r="I46" s="22" t="s">
        <v>54</v>
      </c>
      <c r="J46" s="22" t="s">
        <v>54</v>
      </c>
      <c r="K46" s="22" t="s">
        <v>54</v>
      </c>
      <c r="L46" s="22" t="s">
        <v>54</v>
      </c>
      <c r="M46" s="22" t="s">
        <v>54</v>
      </c>
      <c r="N46" s="22" t="s">
        <v>54</v>
      </c>
      <c r="O46" s="22" t="s">
        <v>54</v>
      </c>
      <c r="P46" s="22" t="s">
        <v>54</v>
      </c>
      <c r="Q46" s="22" t="s">
        <v>54</v>
      </c>
      <c r="R46" s="22" t="s">
        <v>54</v>
      </c>
      <c r="S46" s="22" t="s">
        <v>54</v>
      </c>
      <c r="T46" s="22" t="s">
        <v>54</v>
      </c>
      <c r="U46" s="22" t="s">
        <v>54</v>
      </c>
      <c r="V46" s="22" t="s">
        <v>54</v>
      </c>
      <c r="W46" s="22" t="s">
        <v>54</v>
      </c>
      <c r="X46" s="22" t="s">
        <v>54</v>
      </c>
      <c r="Y46" s="22" t="s">
        <v>54</v>
      </c>
      <c r="Z46" s="22" t="s">
        <v>54</v>
      </c>
      <c r="AA46" s="22" t="s">
        <v>54</v>
      </c>
      <c r="AB46" s="22" t="s">
        <v>54</v>
      </c>
      <c r="AC46" s="22" t="s">
        <v>54</v>
      </c>
      <c r="AD46" s="22" t="s">
        <v>54</v>
      </c>
      <c r="AE46" s="22" t="s">
        <v>54</v>
      </c>
      <c r="AF46" s="22" t="s">
        <v>54</v>
      </c>
      <c r="AG46" s="22" t="s">
        <v>54</v>
      </c>
      <c r="AH46" s="22" t="s">
        <v>54</v>
      </c>
    </row>
    <row r="47" spans="1:34" x14ac:dyDescent="0.15">
      <c r="A47" s="34" t="s">
        <v>28</v>
      </c>
      <c r="B47" s="22" t="s">
        <v>54</v>
      </c>
      <c r="C47" s="22" t="s">
        <v>54</v>
      </c>
      <c r="D47" s="22" t="s">
        <v>54</v>
      </c>
      <c r="E47" s="22" t="s">
        <v>54</v>
      </c>
      <c r="F47" s="22" t="s">
        <v>54</v>
      </c>
      <c r="G47" s="22" t="s">
        <v>54</v>
      </c>
      <c r="H47" s="22" t="s">
        <v>54</v>
      </c>
      <c r="I47" s="22" t="s">
        <v>54</v>
      </c>
      <c r="J47" s="22" t="s">
        <v>54</v>
      </c>
      <c r="K47" s="22" t="s">
        <v>54</v>
      </c>
      <c r="L47" s="22" t="s">
        <v>54</v>
      </c>
      <c r="M47" s="22" t="s">
        <v>54</v>
      </c>
      <c r="N47" s="22" t="s">
        <v>54</v>
      </c>
      <c r="O47" s="22" t="s">
        <v>54</v>
      </c>
      <c r="P47" s="22" t="s">
        <v>54</v>
      </c>
      <c r="Q47" s="22" t="s">
        <v>54</v>
      </c>
      <c r="R47" s="22" t="s">
        <v>54</v>
      </c>
      <c r="S47" s="22" t="s">
        <v>54</v>
      </c>
      <c r="T47" s="22" t="s">
        <v>54</v>
      </c>
      <c r="U47" s="22" t="s">
        <v>54</v>
      </c>
      <c r="V47" s="22" t="s">
        <v>54</v>
      </c>
      <c r="W47" s="22" t="s">
        <v>54</v>
      </c>
      <c r="X47" s="22" t="s">
        <v>54</v>
      </c>
      <c r="Y47" s="22" t="s">
        <v>54</v>
      </c>
      <c r="Z47" s="22" t="s">
        <v>54</v>
      </c>
      <c r="AA47" s="22" t="s">
        <v>54</v>
      </c>
      <c r="AB47" s="22" t="s">
        <v>54</v>
      </c>
      <c r="AC47" s="22" t="s">
        <v>54</v>
      </c>
      <c r="AD47" s="22" t="s">
        <v>54</v>
      </c>
      <c r="AE47" s="22" t="s">
        <v>54</v>
      </c>
      <c r="AF47" s="22" t="s">
        <v>54</v>
      </c>
      <c r="AG47" s="22" t="s">
        <v>54</v>
      </c>
      <c r="AH47" s="22" t="s">
        <v>54</v>
      </c>
    </row>
    <row r="48" spans="1:34" x14ac:dyDescent="0.15">
      <c r="A48" s="34" t="s">
        <v>29</v>
      </c>
      <c r="B48" s="22" t="s">
        <v>54</v>
      </c>
      <c r="C48" s="22" t="s">
        <v>73</v>
      </c>
      <c r="D48" s="22" t="s">
        <v>73</v>
      </c>
      <c r="E48" s="22" t="s">
        <v>54</v>
      </c>
      <c r="F48" s="22" t="s">
        <v>54</v>
      </c>
      <c r="G48" s="22" t="s">
        <v>54</v>
      </c>
      <c r="H48" s="22" t="s">
        <v>54</v>
      </c>
      <c r="I48" s="22" t="s">
        <v>54</v>
      </c>
      <c r="J48" s="22" t="s">
        <v>54</v>
      </c>
      <c r="K48" s="22" t="s">
        <v>54</v>
      </c>
      <c r="L48" s="22" t="s">
        <v>54</v>
      </c>
      <c r="M48" s="22" t="s">
        <v>54</v>
      </c>
      <c r="N48" s="22" t="s">
        <v>54</v>
      </c>
      <c r="O48" s="22" t="s">
        <v>54</v>
      </c>
      <c r="P48" s="22" t="s">
        <v>54</v>
      </c>
      <c r="Q48" s="22" t="s">
        <v>54</v>
      </c>
      <c r="R48" s="22" t="s">
        <v>54</v>
      </c>
      <c r="S48" s="22" t="s">
        <v>54</v>
      </c>
      <c r="T48" s="22" t="s">
        <v>54</v>
      </c>
      <c r="U48" s="22" t="s">
        <v>54</v>
      </c>
      <c r="V48" s="22" t="s">
        <v>54</v>
      </c>
      <c r="W48" s="22" t="s">
        <v>54</v>
      </c>
      <c r="X48" s="22" t="s">
        <v>54</v>
      </c>
      <c r="Y48" s="22" t="s">
        <v>54</v>
      </c>
      <c r="Z48" s="22" t="s">
        <v>54</v>
      </c>
      <c r="AA48" s="22" t="s">
        <v>54</v>
      </c>
      <c r="AB48" s="22" t="s">
        <v>54</v>
      </c>
      <c r="AC48" s="22" t="s">
        <v>54</v>
      </c>
      <c r="AD48" s="22" t="s">
        <v>54</v>
      </c>
      <c r="AE48" s="22" t="s">
        <v>54</v>
      </c>
      <c r="AF48" s="22" t="s">
        <v>54</v>
      </c>
      <c r="AG48" s="22" t="s">
        <v>54</v>
      </c>
      <c r="AH48" s="22" t="s">
        <v>54</v>
      </c>
    </row>
    <row r="49" spans="1:35" x14ac:dyDescent="0.15">
      <c r="A49" s="34" t="s">
        <v>112</v>
      </c>
      <c r="B49" s="22" t="s">
        <v>54</v>
      </c>
      <c r="C49" s="22" t="s">
        <v>54</v>
      </c>
      <c r="D49" s="22" t="s">
        <v>54</v>
      </c>
      <c r="E49" s="22" t="s">
        <v>54</v>
      </c>
      <c r="F49" s="22" t="s">
        <v>54</v>
      </c>
      <c r="G49" s="22" t="s">
        <v>54</v>
      </c>
      <c r="H49" s="22" t="s">
        <v>54</v>
      </c>
      <c r="I49" s="22" t="s">
        <v>54</v>
      </c>
      <c r="J49" s="22" t="s">
        <v>54</v>
      </c>
      <c r="K49" s="22" t="s">
        <v>54</v>
      </c>
      <c r="L49" s="22" t="s">
        <v>54</v>
      </c>
      <c r="M49" s="22" t="s">
        <v>54</v>
      </c>
      <c r="N49" s="22" t="s">
        <v>54</v>
      </c>
      <c r="O49" s="22" t="s">
        <v>54</v>
      </c>
      <c r="P49" s="22" t="s">
        <v>54</v>
      </c>
      <c r="Q49" s="22" t="s">
        <v>54</v>
      </c>
      <c r="R49" s="22" t="s">
        <v>54</v>
      </c>
      <c r="S49" s="22" t="s">
        <v>54</v>
      </c>
      <c r="T49" s="22" t="s">
        <v>54</v>
      </c>
      <c r="U49" s="22" t="s">
        <v>54</v>
      </c>
      <c r="V49" s="22" t="s">
        <v>54</v>
      </c>
      <c r="W49" s="22" t="s">
        <v>54</v>
      </c>
      <c r="X49" s="22" t="s">
        <v>54</v>
      </c>
      <c r="Y49" s="22" t="s">
        <v>54</v>
      </c>
      <c r="Z49" s="22" t="s">
        <v>54</v>
      </c>
      <c r="AA49" s="22" t="s">
        <v>54</v>
      </c>
      <c r="AB49" s="22" t="s">
        <v>54</v>
      </c>
      <c r="AC49" s="22" t="s">
        <v>54</v>
      </c>
      <c r="AD49" s="22" t="s">
        <v>54</v>
      </c>
      <c r="AE49" s="22" t="s">
        <v>54</v>
      </c>
      <c r="AF49" s="22" t="s">
        <v>54</v>
      </c>
      <c r="AG49" s="22" t="s">
        <v>54</v>
      </c>
      <c r="AH49" s="22" t="s">
        <v>54</v>
      </c>
    </row>
    <row r="50" spans="1:35" x14ac:dyDescent="0.15">
      <c r="A50" s="34" t="s">
        <v>113</v>
      </c>
      <c r="B50" s="22" t="s">
        <v>54</v>
      </c>
      <c r="C50" s="22" t="s">
        <v>54</v>
      </c>
      <c r="D50" s="22" t="s">
        <v>54</v>
      </c>
      <c r="E50" s="22" t="s">
        <v>54</v>
      </c>
      <c r="F50" s="22" t="s">
        <v>54</v>
      </c>
      <c r="G50" s="22" t="s">
        <v>54</v>
      </c>
      <c r="H50" s="22" t="s">
        <v>54</v>
      </c>
      <c r="I50" s="22" t="s">
        <v>54</v>
      </c>
      <c r="J50" s="22" t="s">
        <v>54</v>
      </c>
      <c r="K50" s="22" t="s">
        <v>54</v>
      </c>
      <c r="L50" s="22" t="s">
        <v>54</v>
      </c>
      <c r="M50" s="22" t="s">
        <v>54</v>
      </c>
      <c r="N50" s="22" t="s">
        <v>54</v>
      </c>
      <c r="O50" s="22" t="s">
        <v>54</v>
      </c>
      <c r="P50" s="22" t="s">
        <v>54</v>
      </c>
      <c r="Q50" s="22" t="s">
        <v>54</v>
      </c>
      <c r="R50" s="22" t="s">
        <v>54</v>
      </c>
      <c r="S50" s="22" t="s">
        <v>54</v>
      </c>
      <c r="T50" s="22" t="s">
        <v>54</v>
      </c>
      <c r="U50" s="22" t="s">
        <v>54</v>
      </c>
      <c r="V50" s="22" t="s">
        <v>54</v>
      </c>
      <c r="W50" s="22" t="s">
        <v>54</v>
      </c>
      <c r="X50" s="22" t="s">
        <v>54</v>
      </c>
      <c r="Y50" s="22" t="s">
        <v>54</v>
      </c>
      <c r="Z50" s="22" t="s">
        <v>54</v>
      </c>
      <c r="AA50" s="22" t="s">
        <v>54</v>
      </c>
      <c r="AB50" s="22" t="s">
        <v>54</v>
      </c>
      <c r="AC50" s="22" t="s">
        <v>54</v>
      </c>
      <c r="AD50" s="22" t="s">
        <v>54</v>
      </c>
      <c r="AE50" s="22" t="s">
        <v>54</v>
      </c>
      <c r="AF50" s="22" t="s">
        <v>54</v>
      </c>
      <c r="AG50" s="22" t="s">
        <v>54</v>
      </c>
      <c r="AH50" s="22" t="s">
        <v>54</v>
      </c>
    </row>
    <row r="51" spans="1:35" x14ac:dyDescent="0.15">
      <c r="A51" s="34" t="s">
        <v>32</v>
      </c>
      <c r="B51" s="22" t="s">
        <v>54</v>
      </c>
      <c r="C51" s="22" t="s">
        <v>66</v>
      </c>
      <c r="D51" s="22" t="s">
        <v>66</v>
      </c>
      <c r="E51" s="22" t="s">
        <v>54</v>
      </c>
      <c r="F51" s="22" t="s">
        <v>54</v>
      </c>
      <c r="G51" s="22" t="s">
        <v>54</v>
      </c>
      <c r="H51" s="22" t="s">
        <v>54</v>
      </c>
      <c r="I51" s="22" t="s">
        <v>54</v>
      </c>
      <c r="J51" s="22" t="s">
        <v>54</v>
      </c>
      <c r="K51" s="22" t="s">
        <v>54</v>
      </c>
      <c r="L51" s="22" t="s">
        <v>54</v>
      </c>
      <c r="M51" s="22" t="s">
        <v>54</v>
      </c>
      <c r="N51" s="22" t="s">
        <v>54</v>
      </c>
      <c r="O51" s="22" t="s">
        <v>54</v>
      </c>
      <c r="P51" s="22" t="s">
        <v>54</v>
      </c>
      <c r="Q51" s="22" t="s">
        <v>54</v>
      </c>
      <c r="R51" s="22" t="s">
        <v>54</v>
      </c>
      <c r="S51" s="22" t="s">
        <v>54</v>
      </c>
      <c r="T51" s="22" t="s">
        <v>54</v>
      </c>
      <c r="U51" s="22" t="s">
        <v>54</v>
      </c>
      <c r="V51" s="22" t="s">
        <v>54</v>
      </c>
      <c r="W51" s="22" t="s">
        <v>54</v>
      </c>
      <c r="X51" s="22" t="s">
        <v>54</v>
      </c>
      <c r="Y51" s="22" t="s">
        <v>54</v>
      </c>
      <c r="Z51" s="22" t="s">
        <v>54</v>
      </c>
      <c r="AA51" s="22" t="s">
        <v>54</v>
      </c>
      <c r="AB51" s="22" t="s">
        <v>54</v>
      </c>
      <c r="AC51" s="22" t="s">
        <v>54</v>
      </c>
      <c r="AD51" s="22" t="s">
        <v>54</v>
      </c>
      <c r="AE51" s="22" t="s">
        <v>54</v>
      </c>
      <c r="AF51" s="22" t="s">
        <v>54</v>
      </c>
      <c r="AG51" s="22" t="s">
        <v>54</v>
      </c>
      <c r="AH51" s="22" t="s">
        <v>54</v>
      </c>
    </row>
    <row r="52" spans="1:35" x14ac:dyDescent="0.15">
      <c r="A52" s="34" t="s">
        <v>33</v>
      </c>
      <c r="B52" s="22" t="s">
        <v>54</v>
      </c>
      <c r="C52" s="22" t="s">
        <v>54</v>
      </c>
      <c r="D52" s="22" t="s">
        <v>54</v>
      </c>
      <c r="E52" s="22" t="s">
        <v>54</v>
      </c>
      <c r="F52" s="22" t="s">
        <v>54</v>
      </c>
      <c r="G52" s="22" t="s">
        <v>54</v>
      </c>
      <c r="H52" s="22" t="s">
        <v>54</v>
      </c>
      <c r="I52" s="22" t="s">
        <v>54</v>
      </c>
      <c r="J52" s="22" t="s">
        <v>54</v>
      </c>
      <c r="K52" s="22" t="s">
        <v>54</v>
      </c>
      <c r="L52" s="22" t="s">
        <v>54</v>
      </c>
      <c r="M52" s="22" t="s">
        <v>54</v>
      </c>
      <c r="N52" s="22" t="s">
        <v>54</v>
      </c>
      <c r="O52" s="22" t="s">
        <v>54</v>
      </c>
      <c r="P52" s="22" t="s">
        <v>54</v>
      </c>
      <c r="Q52" s="22" t="s">
        <v>54</v>
      </c>
      <c r="R52" s="22" t="s">
        <v>54</v>
      </c>
      <c r="S52" s="22" t="s">
        <v>54</v>
      </c>
      <c r="T52" s="22" t="s">
        <v>54</v>
      </c>
      <c r="U52" s="22" t="s">
        <v>54</v>
      </c>
      <c r="V52" s="22" t="s">
        <v>54</v>
      </c>
      <c r="W52" s="22" t="s">
        <v>54</v>
      </c>
      <c r="X52" s="22" t="s">
        <v>54</v>
      </c>
      <c r="Y52" s="22" t="s">
        <v>54</v>
      </c>
      <c r="Z52" s="22" t="s">
        <v>54</v>
      </c>
      <c r="AA52" s="22" t="s">
        <v>54</v>
      </c>
      <c r="AB52" s="22" t="s">
        <v>54</v>
      </c>
      <c r="AC52" s="22" t="s">
        <v>54</v>
      </c>
      <c r="AD52" s="22" t="s">
        <v>54</v>
      </c>
      <c r="AE52" s="22" t="s">
        <v>54</v>
      </c>
      <c r="AF52" s="22" t="s">
        <v>54</v>
      </c>
      <c r="AG52" s="22" t="s">
        <v>54</v>
      </c>
      <c r="AH52" s="22" t="s">
        <v>54</v>
      </c>
    </row>
    <row r="53" spans="1:35" x14ac:dyDescent="0.15">
      <c r="A53" s="30" t="s">
        <v>34</v>
      </c>
      <c r="B53" s="22" t="s">
        <v>54</v>
      </c>
      <c r="C53" s="22" t="s">
        <v>54</v>
      </c>
      <c r="D53" s="22" t="s">
        <v>54</v>
      </c>
      <c r="E53" s="22" t="s">
        <v>54</v>
      </c>
      <c r="F53" s="22" t="s">
        <v>54</v>
      </c>
      <c r="G53" s="22" t="s">
        <v>54</v>
      </c>
      <c r="H53" s="22" t="s">
        <v>54</v>
      </c>
      <c r="I53" s="22" t="s">
        <v>54</v>
      </c>
      <c r="J53" s="22" t="s">
        <v>54</v>
      </c>
      <c r="K53" s="22" t="s">
        <v>54</v>
      </c>
      <c r="L53" s="22" t="s">
        <v>54</v>
      </c>
      <c r="M53" s="22" t="s">
        <v>54</v>
      </c>
      <c r="N53" s="22" t="s">
        <v>54</v>
      </c>
      <c r="O53" s="22" t="s">
        <v>54</v>
      </c>
      <c r="P53" s="22" t="s">
        <v>54</v>
      </c>
      <c r="Q53" s="22" t="s">
        <v>54</v>
      </c>
      <c r="R53" s="22" t="s">
        <v>54</v>
      </c>
      <c r="S53" s="22" t="s">
        <v>54</v>
      </c>
      <c r="T53" s="22" t="s">
        <v>54</v>
      </c>
      <c r="U53" s="22" t="s">
        <v>54</v>
      </c>
      <c r="V53" s="22" t="s">
        <v>54</v>
      </c>
      <c r="W53" s="22" t="s">
        <v>54</v>
      </c>
      <c r="X53" s="22" t="s">
        <v>54</v>
      </c>
      <c r="Y53" s="22" t="s">
        <v>54</v>
      </c>
      <c r="Z53" s="22" t="s">
        <v>54</v>
      </c>
      <c r="AA53" s="22" t="s">
        <v>54</v>
      </c>
      <c r="AB53" s="22" t="s">
        <v>54</v>
      </c>
      <c r="AC53" s="22" t="s">
        <v>54</v>
      </c>
      <c r="AD53" s="22" t="s">
        <v>54</v>
      </c>
      <c r="AE53" s="22" t="s">
        <v>54</v>
      </c>
      <c r="AF53" s="22" t="s">
        <v>54</v>
      </c>
      <c r="AG53" s="22" t="s">
        <v>54</v>
      </c>
      <c r="AH53" s="22" t="s">
        <v>54</v>
      </c>
    </row>
    <row r="54" spans="1:35" x14ac:dyDescent="0.15">
      <c r="A54" s="30" t="s">
        <v>35</v>
      </c>
      <c r="B54" s="22" t="s">
        <v>54</v>
      </c>
      <c r="C54" s="22" t="s">
        <v>55</v>
      </c>
      <c r="D54" s="22" t="s">
        <v>54</v>
      </c>
      <c r="E54" s="22" t="s">
        <v>54</v>
      </c>
      <c r="F54" s="22" t="s">
        <v>54</v>
      </c>
      <c r="G54" s="22" t="s">
        <v>54</v>
      </c>
      <c r="H54" s="22" t="s">
        <v>54</v>
      </c>
      <c r="I54" s="22" t="s">
        <v>54</v>
      </c>
      <c r="J54" s="22" t="s">
        <v>54</v>
      </c>
      <c r="K54" s="22" t="s">
        <v>54</v>
      </c>
      <c r="L54" s="22" t="s">
        <v>54</v>
      </c>
      <c r="M54" s="22" t="s">
        <v>54</v>
      </c>
      <c r="N54" s="22" t="s">
        <v>54</v>
      </c>
      <c r="O54" s="22" t="s">
        <v>54</v>
      </c>
      <c r="P54" s="22" t="s">
        <v>54</v>
      </c>
      <c r="Q54" s="22" t="s">
        <v>54</v>
      </c>
      <c r="R54" s="22" t="s">
        <v>54</v>
      </c>
      <c r="S54" s="22" t="s">
        <v>54</v>
      </c>
      <c r="T54" s="22" t="s">
        <v>54</v>
      </c>
      <c r="U54" s="22" t="s">
        <v>54</v>
      </c>
      <c r="V54" s="22" t="s">
        <v>54</v>
      </c>
      <c r="W54" s="22" t="s">
        <v>54</v>
      </c>
      <c r="X54" s="22" t="s">
        <v>54</v>
      </c>
      <c r="Y54" s="22" t="s">
        <v>54</v>
      </c>
      <c r="Z54" s="22" t="s">
        <v>54</v>
      </c>
      <c r="AA54" s="22" t="s">
        <v>54</v>
      </c>
      <c r="AB54" s="22" t="s">
        <v>54</v>
      </c>
      <c r="AC54" s="22" t="s">
        <v>54</v>
      </c>
      <c r="AD54" s="22" t="s">
        <v>54</v>
      </c>
      <c r="AE54" s="22" t="s">
        <v>54</v>
      </c>
      <c r="AF54" s="22" t="s">
        <v>54</v>
      </c>
      <c r="AG54" s="22" t="s">
        <v>54</v>
      </c>
      <c r="AH54" s="22" t="s">
        <v>54</v>
      </c>
    </row>
    <row r="55" spans="1:35" x14ac:dyDescent="0.15">
      <c r="A55" s="30" t="s">
        <v>36</v>
      </c>
      <c r="B55" s="22" t="s">
        <v>54</v>
      </c>
      <c r="C55" s="22" t="s">
        <v>54</v>
      </c>
      <c r="D55" s="22" t="s">
        <v>54</v>
      </c>
      <c r="E55" s="22" t="s">
        <v>54</v>
      </c>
      <c r="F55" s="22" t="s">
        <v>54</v>
      </c>
      <c r="G55" s="22" t="s">
        <v>54</v>
      </c>
      <c r="H55" s="22" t="s">
        <v>54</v>
      </c>
      <c r="I55" s="22" t="s">
        <v>54</v>
      </c>
      <c r="J55" s="22" t="s">
        <v>54</v>
      </c>
      <c r="K55" s="22" t="s">
        <v>54</v>
      </c>
      <c r="L55" s="22" t="s">
        <v>54</v>
      </c>
      <c r="M55" s="22" t="s">
        <v>54</v>
      </c>
      <c r="N55" s="22" t="s">
        <v>54</v>
      </c>
      <c r="O55" s="22" t="s">
        <v>54</v>
      </c>
      <c r="P55" s="22" t="s">
        <v>54</v>
      </c>
      <c r="Q55" s="22" t="s">
        <v>54</v>
      </c>
      <c r="R55" s="22" t="s">
        <v>54</v>
      </c>
      <c r="S55" s="22" t="s">
        <v>54</v>
      </c>
      <c r="T55" s="22" t="s">
        <v>54</v>
      </c>
      <c r="U55" s="22" t="s">
        <v>54</v>
      </c>
      <c r="V55" s="22" t="s">
        <v>54</v>
      </c>
      <c r="W55" s="22" t="s">
        <v>54</v>
      </c>
      <c r="X55" s="22" t="s">
        <v>54</v>
      </c>
      <c r="Y55" s="22" t="s">
        <v>54</v>
      </c>
      <c r="Z55" s="22" t="s">
        <v>54</v>
      </c>
      <c r="AA55" s="22" t="s">
        <v>54</v>
      </c>
      <c r="AB55" s="22" t="s">
        <v>54</v>
      </c>
      <c r="AC55" s="22" t="s">
        <v>54</v>
      </c>
      <c r="AD55" s="22" t="s">
        <v>54</v>
      </c>
      <c r="AE55" s="22" t="s">
        <v>54</v>
      </c>
      <c r="AF55" s="22" t="s">
        <v>54</v>
      </c>
      <c r="AG55" s="22" t="s">
        <v>54</v>
      </c>
      <c r="AH55" s="22" t="s">
        <v>54</v>
      </c>
    </row>
    <row r="56" spans="1:35" x14ac:dyDescent="0.15">
      <c r="A56" s="37" t="s">
        <v>37</v>
      </c>
      <c r="B56" s="22" t="s">
        <v>54</v>
      </c>
      <c r="C56" s="22" t="s">
        <v>54</v>
      </c>
      <c r="D56" s="22" t="s">
        <v>54</v>
      </c>
      <c r="E56" s="22" t="s">
        <v>54</v>
      </c>
      <c r="F56" s="22" t="s">
        <v>54</v>
      </c>
      <c r="G56" s="22" t="s">
        <v>54</v>
      </c>
      <c r="H56" s="22" t="s">
        <v>54</v>
      </c>
      <c r="I56" s="22" t="s">
        <v>54</v>
      </c>
      <c r="J56" s="22" t="s">
        <v>54</v>
      </c>
      <c r="K56" s="22" t="s">
        <v>54</v>
      </c>
      <c r="L56" s="22" t="s">
        <v>54</v>
      </c>
      <c r="M56" s="22" t="s">
        <v>54</v>
      </c>
      <c r="N56" s="22" t="s">
        <v>54</v>
      </c>
      <c r="O56" s="22" t="s">
        <v>54</v>
      </c>
      <c r="P56" s="22" t="s">
        <v>54</v>
      </c>
      <c r="Q56" s="22" t="s">
        <v>54</v>
      </c>
      <c r="R56" s="22" t="s">
        <v>54</v>
      </c>
      <c r="S56" s="22" t="s">
        <v>54</v>
      </c>
      <c r="T56" s="22" t="s">
        <v>54</v>
      </c>
      <c r="U56" s="22" t="s">
        <v>54</v>
      </c>
      <c r="V56" s="22" t="s">
        <v>54</v>
      </c>
      <c r="W56" s="22" t="s">
        <v>54</v>
      </c>
      <c r="X56" s="22" t="s">
        <v>54</v>
      </c>
      <c r="Y56" s="22" t="s">
        <v>54</v>
      </c>
      <c r="Z56" s="22" t="s">
        <v>54</v>
      </c>
      <c r="AA56" s="22" t="s">
        <v>54</v>
      </c>
      <c r="AB56" s="22" t="s">
        <v>54</v>
      </c>
      <c r="AC56" s="22" t="s">
        <v>54</v>
      </c>
      <c r="AD56" s="22" t="s">
        <v>54</v>
      </c>
      <c r="AE56" s="22" t="s">
        <v>54</v>
      </c>
      <c r="AF56" s="22" t="s">
        <v>54</v>
      </c>
      <c r="AG56" s="22" t="s">
        <v>54</v>
      </c>
      <c r="AH56" s="22" t="s">
        <v>54</v>
      </c>
      <c r="AI56" s="22"/>
    </row>
    <row r="57" spans="1:35" x14ac:dyDescent="0.15">
      <c r="B57" s="2" t="s">
        <v>95</v>
      </c>
    </row>
    <row r="58" spans="1:35" x14ac:dyDescent="0.15">
      <c r="B58" s="2" t="s">
        <v>96</v>
      </c>
    </row>
    <row r="59" spans="1:35" x14ac:dyDescent="0.15">
      <c r="B59" s="2" t="s">
        <v>114</v>
      </c>
    </row>
  </sheetData>
  <phoneticPr fontId="1"/>
  <pageMargins left="0.78700000000000003" right="0.78700000000000003" top="0.98399999999999999" bottom="0.98399999999999999" header="0.51200000000000001" footer="0.51200000000000001"/>
  <pageSetup paperSize="9" scale="7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7BD39-319D-4A7B-8ACB-99EA07B015AB}">
  <dimension ref="A1:EP60"/>
  <sheetViews>
    <sheetView zoomScaleNormal="100" workbookViewId="0">
      <pane xSplit="1" ySplit="1" topLeftCell="B20" activePane="bottomRight" state="frozen"/>
      <selection pane="topRight" activeCell="B1" sqref="B1"/>
      <selection pane="bottomLeft" activeCell="A9" sqref="A9"/>
      <selection pane="bottomRight" activeCell="B5" sqref="B5"/>
    </sheetView>
  </sheetViews>
  <sheetFormatPr defaultRowHeight="11.25" x14ac:dyDescent="0.15"/>
  <cols>
    <col min="1" max="1" width="13.625" style="2" customWidth="1"/>
    <col min="2" max="145" width="8.875" style="2" customWidth="1"/>
    <col min="146" max="256" width="9" style="2"/>
    <col min="257" max="257" width="13.625" style="2" customWidth="1"/>
    <col min="258" max="401" width="8.875" style="2" customWidth="1"/>
    <col min="402" max="512" width="9" style="2"/>
    <col min="513" max="513" width="13.625" style="2" customWidth="1"/>
    <col min="514" max="657" width="8.875" style="2" customWidth="1"/>
    <col min="658" max="768" width="9" style="2"/>
    <col min="769" max="769" width="13.625" style="2" customWidth="1"/>
    <col min="770" max="913" width="8.875" style="2" customWidth="1"/>
    <col min="914" max="1024" width="9" style="2"/>
    <col min="1025" max="1025" width="13.625" style="2" customWidth="1"/>
    <col min="1026" max="1169" width="8.875" style="2" customWidth="1"/>
    <col min="1170" max="1280" width="9" style="2"/>
    <col min="1281" max="1281" width="13.625" style="2" customWidth="1"/>
    <col min="1282" max="1425" width="8.875" style="2" customWidth="1"/>
    <col min="1426" max="1536" width="9" style="2"/>
    <col min="1537" max="1537" width="13.625" style="2" customWidth="1"/>
    <col min="1538" max="1681" width="8.875" style="2" customWidth="1"/>
    <col min="1682" max="1792" width="9" style="2"/>
    <col min="1793" max="1793" width="13.625" style="2" customWidth="1"/>
    <col min="1794" max="1937" width="8.875" style="2" customWidth="1"/>
    <col min="1938" max="2048" width="9" style="2"/>
    <col min="2049" max="2049" width="13.625" style="2" customWidth="1"/>
    <col min="2050" max="2193" width="8.875" style="2" customWidth="1"/>
    <col min="2194" max="2304" width="9" style="2"/>
    <col min="2305" max="2305" width="13.625" style="2" customWidth="1"/>
    <col min="2306" max="2449" width="8.875" style="2" customWidth="1"/>
    <col min="2450" max="2560" width="9" style="2"/>
    <col min="2561" max="2561" width="13.625" style="2" customWidth="1"/>
    <col min="2562" max="2705" width="8.875" style="2" customWidth="1"/>
    <col min="2706" max="2816" width="9" style="2"/>
    <col min="2817" max="2817" width="13.625" style="2" customWidth="1"/>
    <col min="2818" max="2961" width="8.875" style="2" customWidth="1"/>
    <col min="2962" max="3072" width="9" style="2"/>
    <col min="3073" max="3073" width="13.625" style="2" customWidth="1"/>
    <col min="3074" max="3217" width="8.875" style="2" customWidth="1"/>
    <col min="3218" max="3328" width="9" style="2"/>
    <col min="3329" max="3329" width="13.625" style="2" customWidth="1"/>
    <col min="3330" max="3473" width="8.875" style="2" customWidth="1"/>
    <col min="3474" max="3584" width="9" style="2"/>
    <col min="3585" max="3585" width="13.625" style="2" customWidth="1"/>
    <col min="3586" max="3729" width="8.875" style="2" customWidth="1"/>
    <col min="3730" max="3840" width="9" style="2"/>
    <col min="3841" max="3841" width="13.625" style="2" customWidth="1"/>
    <col min="3842" max="3985" width="8.875" style="2" customWidth="1"/>
    <col min="3986" max="4096" width="9" style="2"/>
    <col min="4097" max="4097" width="13.625" style="2" customWidth="1"/>
    <col min="4098" max="4241" width="8.875" style="2" customWidth="1"/>
    <col min="4242" max="4352" width="9" style="2"/>
    <col min="4353" max="4353" width="13.625" style="2" customWidth="1"/>
    <col min="4354" max="4497" width="8.875" style="2" customWidth="1"/>
    <col min="4498" max="4608" width="9" style="2"/>
    <col min="4609" max="4609" width="13.625" style="2" customWidth="1"/>
    <col min="4610" max="4753" width="8.875" style="2" customWidth="1"/>
    <col min="4754" max="4864" width="9" style="2"/>
    <col min="4865" max="4865" width="13.625" style="2" customWidth="1"/>
    <col min="4866" max="5009" width="8.875" style="2" customWidth="1"/>
    <col min="5010" max="5120" width="9" style="2"/>
    <col min="5121" max="5121" width="13.625" style="2" customWidth="1"/>
    <col min="5122" max="5265" width="8.875" style="2" customWidth="1"/>
    <col min="5266" max="5376" width="9" style="2"/>
    <col min="5377" max="5377" width="13.625" style="2" customWidth="1"/>
    <col min="5378" max="5521" width="8.875" style="2" customWidth="1"/>
    <col min="5522" max="5632" width="9" style="2"/>
    <col min="5633" max="5633" width="13.625" style="2" customWidth="1"/>
    <col min="5634" max="5777" width="8.875" style="2" customWidth="1"/>
    <col min="5778" max="5888" width="9" style="2"/>
    <col min="5889" max="5889" width="13.625" style="2" customWidth="1"/>
    <col min="5890" max="6033" width="8.875" style="2" customWidth="1"/>
    <col min="6034" max="6144" width="9" style="2"/>
    <col min="6145" max="6145" width="13.625" style="2" customWidth="1"/>
    <col min="6146" max="6289" width="8.875" style="2" customWidth="1"/>
    <col min="6290" max="6400" width="9" style="2"/>
    <col min="6401" max="6401" width="13.625" style="2" customWidth="1"/>
    <col min="6402" max="6545" width="8.875" style="2" customWidth="1"/>
    <col min="6546" max="6656" width="9" style="2"/>
    <col min="6657" max="6657" width="13.625" style="2" customWidth="1"/>
    <col min="6658" max="6801" width="8.875" style="2" customWidth="1"/>
    <col min="6802" max="6912" width="9" style="2"/>
    <col min="6913" max="6913" width="13.625" style="2" customWidth="1"/>
    <col min="6914" max="7057" width="8.875" style="2" customWidth="1"/>
    <col min="7058" max="7168" width="9" style="2"/>
    <col min="7169" max="7169" width="13.625" style="2" customWidth="1"/>
    <col min="7170" max="7313" width="8.875" style="2" customWidth="1"/>
    <col min="7314" max="7424" width="9" style="2"/>
    <col min="7425" max="7425" width="13.625" style="2" customWidth="1"/>
    <col min="7426" max="7569" width="8.875" style="2" customWidth="1"/>
    <col min="7570" max="7680" width="9" style="2"/>
    <col min="7681" max="7681" width="13.625" style="2" customWidth="1"/>
    <col min="7682" max="7825" width="8.875" style="2" customWidth="1"/>
    <col min="7826" max="7936" width="9" style="2"/>
    <col min="7937" max="7937" width="13.625" style="2" customWidth="1"/>
    <col min="7938" max="8081" width="8.875" style="2" customWidth="1"/>
    <col min="8082" max="8192" width="9" style="2"/>
    <col min="8193" max="8193" width="13.625" style="2" customWidth="1"/>
    <col min="8194" max="8337" width="8.875" style="2" customWidth="1"/>
    <col min="8338" max="8448" width="9" style="2"/>
    <col min="8449" max="8449" width="13.625" style="2" customWidth="1"/>
    <col min="8450" max="8593" width="8.875" style="2" customWidth="1"/>
    <col min="8594" max="8704" width="9" style="2"/>
    <col min="8705" max="8705" width="13.625" style="2" customWidth="1"/>
    <col min="8706" max="8849" width="8.875" style="2" customWidth="1"/>
    <col min="8850" max="8960" width="9" style="2"/>
    <col min="8961" max="8961" width="13.625" style="2" customWidth="1"/>
    <col min="8962" max="9105" width="8.875" style="2" customWidth="1"/>
    <col min="9106" max="9216" width="9" style="2"/>
    <col min="9217" max="9217" width="13.625" style="2" customWidth="1"/>
    <col min="9218" max="9361" width="8.875" style="2" customWidth="1"/>
    <col min="9362" max="9472" width="9" style="2"/>
    <col min="9473" max="9473" width="13.625" style="2" customWidth="1"/>
    <col min="9474" max="9617" width="8.875" style="2" customWidth="1"/>
    <col min="9618" max="9728" width="9" style="2"/>
    <col min="9729" max="9729" width="13.625" style="2" customWidth="1"/>
    <col min="9730" max="9873" width="8.875" style="2" customWidth="1"/>
    <col min="9874" max="9984" width="9" style="2"/>
    <col min="9985" max="9985" width="13.625" style="2" customWidth="1"/>
    <col min="9986" max="10129" width="8.875" style="2" customWidth="1"/>
    <col min="10130" max="10240" width="9" style="2"/>
    <col min="10241" max="10241" width="13.625" style="2" customWidth="1"/>
    <col min="10242" max="10385" width="8.875" style="2" customWidth="1"/>
    <col min="10386" max="10496" width="9" style="2"/>
    <col min="10497" max="10497" width="13.625" style="2" customWidth="1"/>
    <col min="10498" max="10641" width="8.875" style="2" customWidth="1"/>
    <col min="10642" max="10752" width="9" style="2"/>
    <col min="10753" max="10753" width="13.625" style="2" customWidth="1"/>
    <col min="10754" max="10897" width="8.875" style="2" customWidth="1"/>
    <col min="10898" max="11008" width="9" style="2"/>
    <col min="11009" max="11009" width="13.625" style="2" customWidth="1"/>
    <col min="11010" max="11153" width="8.875" style="2" customWidth="1"/>
    <col min="11154" max="11264" width="9" style="2"/>
    <col min="11265" max="11265" width="13.625" style="2" customWidth="1"/>
    <col min="11266" max="11409" width="8.875" style="2" customWidth="1"/>
    <col min="11410" max="11520" width="9" style="2"/>
    <col min="11521" max="11521" width="13.625" style="2" customWidth="1"/>
    <col min="11522" max="11665" width="8.875" style="2" customWidth="1"/>
    <col min="11666" max="11776" width="9" style="2"/>
    <col min="11777" max="11777" width="13.625" style="2" customWidth="1"/>
    <col min="11778" max="11921" width="8.875" style="2" customWidth="1"/>
    <col min="11922" max="12032" width="9" style="2"/>
    <col min="12033" max="12033" width="13.625" style="2" customWidth="1"/>
    <col min="12034" max="12177" width="8.875" style="2" customWidth="1"/>
    <col min="12178" max="12288" width="9" style="2"/>
    <col min="12289" max="12289" width="13.625" style="2" customWidth="1"/>
    <col min="12290" max="12433" width="8.875" style="2" customWidth="1"/>
    <col min="12434" max="12544" width="9" style="2"/>
    <col min="12545" max="12545" width="13.625" style="2" customWidth="1"/>
    <col min="12546" max="12689" width="8.875" style="2" customWidth="1"/>
    <col min="12690" max="12800" width="9" style="2"/>
    <col min="12801" max="12801" width="13.625" style="2" customWidth="1"/>
    <col min="12802" max="12945" width="8.875" style="2" customWidth="1"/>
    <col min="12946" max="13056" width="9" style="2"/>
    <col min="13057" max="13057" width="13.625" style="2" customWidth="1"/>
    <col min="13058" max="13201" width="8.875" style="2" customWidth="1"/>
    <col min="13202" max="13312" width="9" style="2"/>
    <col min="13313" max="13313" width="13.625" style="2" customWidth="1"/>
    <col min="13314" max="13457" width="8.875" style="2" customWidth="1"/>
    <col min="13458" max="13568" width="9" style="2"/>
    <col min="13569" max="13569" width="13.625" style="2" customWidth="1"/>
    <col min="13570" max="13713" width="8.875" style="2" customWidth="1"/>
    <col min="13714" max="13824" width="9" style="2"/>
    <col min="13825" max="13825" width="13.625" style="2" customWidth="1"/>
    <col min="13826" max="13969" width="8.875" style="2" customWidth="1"/>
    <col min="13970" max="14080" width="9" style="2"/>
    <col min="14081" max="14081" width="13.625" style="2" customWidth="1"/>
    <col min="14082" max="14225" width="8.875" style="2" customWidth="1"/>
    <col min="14226" max="14336" width="9" style="2"/>
    <col min="14337" max="14337" width="13.625" style="2" customWidth="1"/>
    <col min="14338" max="14481" width="8.875" style="2" customWidth="1"/>
    <col min="14482" max="14592" width="9" style="2"/>
    <col min="14593" max="14593" width="13.625" style="2" customWidth="1"/>
    <col min="14594" max="14737" width="8.875" style="2" customWidth="1"/>
    <col min="14738" max="14848" width="9" style="2"/>
    <col min="14849" max="14849" width="13.625" style="2" customWidth="1"/>
    <col min="14850" max="14993" width="8.875" style="2" customWidth="1"/>
    <col min="14994" max="15104" width="9" style="2"/>
    <col min="15105" max="15105" width="13.625" style="2" customWidth="1"/>
    <col min="15106" max="15249" width="8.875" style="2" customWidth="1"/>
    <col min="15250" max="15360" width="9" style="2"/>
    <col min="15361" max="15361" width="13.625" style="2" customWidth="1"/>
    <col min="15362" max="15505" width="8.875" style="2" customWidth="1"/>
    <col min="15506" max="15616" width="9" style="2"/>
    <col min="15617" max="15617" width="13.625" style="2" customWidth="1"/>
    <col min="15618" max="15761" width="8.875" style="2" customWidth="1"/>
    <col min="15762" max="15872" width="9" style="2"/>
    <col min="15873" max="15873" width="13.625" style="2" customWidth="1"/>
    <col min="15874" max="16017" width="8.875" style="2" customWidth="1"/>
    <col min="16018" max="16128" width="9" style="2"/>
    <col min="16129" max="16129" width="13.625" style="2" customWidth="1"/>
    <col min="16130" max="16273" width="8.875" style="2" customWidth="1"/>
    <col min="16274" max="16384" width="9" style="2"/>
  </cols>
  <sheetData>
    <row r="1" spans="1:145" ht="11.25" customHeight="1" x14ac:dyDescent="0.15">
      <c r="A1" s="24" t="s">
        <v>0</v>
      </c>
      <c r="B1" s="24"/>
      <c r="C1" s="24"/>
      <c r="D1" s="24"/>
    </row>
    <row r="2" spans="1:145" ht="11.25" customHeight="1" x14ac:dyDescent="0.15">
      <c r="A2" s="24" t="s">
        <v>2</v>
      </c>
      <c r="B2" s="24"/>
      <c r="C2" s="24"/>
      <c r="D2" s="24"/>
    </row>
    <row r="3" spans="1:145" ht="11.25" customHeight="1" x14ac:dyDescent="0.15">
      <c r="A3" s="24" t="s">
        <v>115</v>
      </c>
      <c r="B3" s="24"/>
      <c r="C3" s="24"/>
      <c r="D3" s="24"/>
    </row>
    <row r="4" spans="1:145" ht="11.25" customHeight="1" x14ac:dyDescent="0.15">
      <c r="A4" s="2" t="s">
        <v>3</v>
      </c>
      <c r="G4" s="38"/>
      <c r="J4" s="38"/>
      <c r="K4" s="38"/>
      <c r="L4" s="38"/>
      <c r="M4" s="38"/>
    </row>
    <row r="5" spans="1:145" ht="11.25" customHeight="1" x14ac:dyDescent="0.15">
      <c r="A5" s="25" t="s">
        <v>4</v>
      </c>
      <c r="B5" s="29" t="s">
        <v>115</v>
      </c>
      <c r="C5" s="27"/>
      <c r="D5" s="27"/>
      <c r="E5" s="27"/>
      <c r="F5" s="39"/>
      <c r="G5" s="40"/>
      <c r="H5" s="40"/>
      <c r="I5" s="40"/>
      <c r="J5" s="28"/>
      <c r="K5" s="29" t="s">
        <v>5</v>
      </c>
      <c r="L5" s="27"/>
      <c r="M5" s="27"/>
      <c r="N5" s="27"/>
      <c r="O5" s="39"/>
      <c r="P5" s="40"/>
      <c r="Q5" s="40"/>
      <c r="R5" s="40"/>
      <c r="S5" s="28"/>
      <c r="T5" s="29" t="s">
        <v>116</v>
      </c>
      <c r="U5" s="27"/>
      <c r="V5" s="27"/>
      <c r="W5" s="27"/>
      <c r="X5" s="39"/>
      <c r="Y5" s="40"/>
      <c r="Z5" s="40"/>
      <c r="AA5" s="40"/>
      <c r="AB5" s="28"/>
      <c r="AC5" s="29" t="s">
        <v>117</v>
      </c>
      <c r="AD5" s="27"/>
      <c r="AE5" s="27"/>
      <c r="AF5" s="27"/>
      <c r="AG5" s="39"/>
      <c r="AH5" s="40"/>
      <c r="AI5" s="40"/>
      <c r="AJ5" s="40"/>
      <c r="AK5" s="28"/>
      <c r="AL5" s="29" t="s">
        <v>118</v>
      </c>
      <c r="AM5" s="27"/>
      <c r="AN5" s="27"/>
      <c r="AO5" s="27"/>
      <c r="AP5" s="39"/>
      <c r="AQ5" s="40"/>
      <c r="AR5" s="40"/>
      <c r="AS5" s="40"/>
      <c r="AT5" s="28"/>
      <c r="AU5" s="29" t="s">
        <v>119</v>
      </c>
      <c r="AV5" s="27"/>
      <c r="AW5" s="27"/>
      <c r="AX5" s="27"/>
      <c r="AY5" s="39"/>
      <c r="AZ5" s="40"/>
      <c r="BA5" s="40"/>
      <c r="BB5" s="40"/>
      <c r="BC5" s="28"/>
      <c r="BD5" s="29" t="s">
        <v>120</v>
      </c>
      <c r="BE5" s="27"/>
      <c r="BF5" s="27"/>
      <c r="BG5" s="27"/>
      <c r="BH5" s="39"/>
      <c r="BI5" s="40"/>
      <c r="BJ5" s="40"/>
      <c r="BK5" s="40"/>
      <c r="BL5" s="28"/>
      <c r="BM5" s="29" t="s">
        <v>11</v>
      </c>
      <c r="BN5" s="27"/>
      <c r="BO5" s="27"/>
      <c r="BP5" s="27"/>
      <c r="BQ5" s="39"/>
      <c r="BR5" s="40"/>
      <c r="BS5" s="40"/>
      <c r="BT5" s="40"/>
      <c r="BU5" s="28"/>
      <c r="BV5" s="29" t="s">
        <v>121</v>
      </c>
      <c r="BW5" s="27"/>
      <c r="BX5" s="27"/>
      <c r="BY5" s="27"/>
      <c r="BZ5" s="39"/>
      <c r="CA5" s="40"/>
      <c r="CB5" s="40"/>
      <c r="CC5" s="40"/>
      <c r="CD5" s="28"/>
      <c r="CE5" s="29" t="s">
        <v>122</v>
      </c>
      <c r="CF5" s="27"/>
      <c r="CG5" s="27"/>
      <c r="CH5" s="27"/>
      <c r="CI5" s="39"/>
      <c r="CJ5" s="40"/>
      <c r="CK5" s="40"/>
      <c r="CL5" s="40"/>
      <c r="CM5" s="28"/>
      <c r="CN5" s="29" t="s">
        <v>123</v>
      </c>
      <c r="CO5" s="27"/>
      <c r="CP5" s="27"/>
      <c r="CQ5" s="27"/>
      <c r="CR5" s="39"/>
      <c r="CS5" s="40"/>
      <c r="CT5" s="40"/>
      <c r="CU5" s="40"/>
      <c r="CV5" s="28"/>
      <c r="CW5" s="29" t="s">
        <v>124</v>
      </c>
      <c r="CX5" s="27"/>
      <c r="CY5" s="27"/>
      <c r="CZ5" s="27"/>
      <c r="DA5" s="39"/>
      <c r="DB5" s="40"/>
      <c r="DC5" s="40"/>
      <c r="DD5" s="40"/>
      <c r="DE5" s="28"/>
      <c r="DF5" s="29" t="s">
        <v>125</v>
      </c>
      <c r="DG5" s="27"/>
      <c r="DH5" s="27"/>
      <c r="DI5" s="27"/>
      <c r="DJ5" s="39"/>
      <c r="DK5" s="40"/>
      <c r="DL5" s="40"/>
      <c r="DM5" s="40"/>
      <c r="DN5" s="28"/>
      <c r="DO5" s="29" t="s">
        <v>12</v>
      </c>
      <c r="DP5" s="27"/>
      <c r="DQ5" s="27"/>
      <c r="DR5" s="27"/>
      <c r="DS5" s="39"/>
      <c r="DT5" s="40"/>
      <c r="DU5" s="40"/>
      <c r="DV5" s="40"/>
      <c r="DW5" s="28"/>
      <c r="DX5" s="29" t="s">
        <v>13</v>
      </c>
      <c r="DY5" s="27"/>
      <c r="DZ5" s="27"/>
      <c r="EA5" s="27"/>
      <c r="EB5" s="39"/>
      <c r="EC5" s="40"/>
      <c r="ED5" s="40"/>
      <c r="EE5" s="40"/>
      <c r="EF5" s="28"/>
      <c r="EG5" s="29" t="s">
        <v>126</v>
      </c>
      <c r="EH5" s="27"/>
      <c r="EI5" s="27"/>
      <c r="EJ5" s="27"/>
      <c r="EK5" s="39"/>
      <c r="EL5" s="40"/>
      <c r="EM5" s="40"/>
      <c r="EN5" s="40"/>
      <c r="EO5" s="28"/>
    </row>
    <row r="6" spans="1:145" ht="11.25" customHeight="1" x14ac:dyDescent="0.15">
      <c r="A6" s="30"/>
      <c r="B6" s="41" t="s">
        <v>49</v>
      </c>
      <c r="C6" s="27"/>
      <c r="D6" s="42"/>
      <c r="E6" s="26" t="s">
        <v>17</v>
      </c>
      <c r="F6" s="40"/>
      <c r="G6" s="28"/>
      <c r="H6" s="43" t="s">
        <v>16</v>
      </c>
      <c r="I6" s="40"/>
      <c r="J6" s="28"/>
      <c r="K6" s="41" t="s">
        <v>49</v>
      </c>
      <c r="L6" s="27"/>
      <c r="M6" s="42"/>
      <c r="N6" s="26" t="s">
        <v>17</v>
      </c>
      <c r="O6" s="40"/>
      <c r="P6" s="28"/>
      <c r="Q6" s="43" t="s">
        <v>16</v>
      </c>
      <c r="R6" s="40"/>
      <c r="S6" s="28"/>
      <c r="T6" s="41" t="s">
        <v>49</v>
      </c>
      <c r="U6" s="27"/>
      <c r="V6" s="42"/>
      <c r="W6" s="26" t="s">
        <v>17</v>
      </c>
      <c r="X6" s="40"/>
      <c r="Y6" s="28"/>
      <c r="Z6" s="43" t="s">
        <v>16</v>
      </c>
      <c r="AA6" s="40"/>
      <c r="AB6" s="28"/>
      <c r="AC6" s="41" t="s">
        <v>49</v>
      </c>
      <c r="AD6" s="27"/>
      <c r="AE6" s="42"/>
      <c r="AF6" s="26" t="s">
        <v>17</v>
      </c>
      <c r="AG6" s="40"/>
      <c r="AH6" s="28"/>
      <c r="AI6" s="43" t="s">
        <v>16</v>
      </c>
      <c r="AJ6" s="40"/>
      <c r="AK6" s="28"/>
      <c r="AL6" s="41" t="s">
        <v>49</v>
      </c>
      <c r="AM6" s="27"/>
      <c r="AN6" s="42"/>
      <c r="AO6" s="26" t="s">
        <v>17</v>
      </c>
      <c r="AP6" s="40"/>
      <c r="AQ6" s="28"/>
      <c r="AR6" s="43" t="s">
        <v>16</v>
      </c>
      <c r="AS6" s="40"/>
      <c r="AT6" s="28"/>
      <c r="AU6" s="41" t="s">
        <v>49</v>
      </c>
      <c r="AV6" s="27"/>
      <c r="AW6" s="42"/>
      <c r="AX6" s="26" t="s">
        <v>17</v>
      </c>
      <c r="AY6" s="40"/>
      <c r="AZ6" s="28"/>
      <c r="BA6" s="43" t="s">
        <v>16</v>
      </c>
      <c r="BB6" s="40"/>
      <c r="BC6" s="28"/>
      <c r="BD6" s="41" t="s">
        <v>49</v>
      </c>
      <c r="BE6" s="27"/>
      <c r="BF6" s="42"/>
      <c r="BG6" s="26" t="s">
        <v>17</v>
      </c>
      <c r="BH6" s="40"/>
      <c r="BI6" s="28"/>
      <c r="BJ6" s="43" t="s">
        <v>16</v>
      </c>
      <c r="BK6" s="40"/>
      <c r="BL6" s="28"/>
      <c r="BM6" s="41" t="s">
        <v>49</v>
      </c>
      <c r="BN6" s="27"/>
      <c r="BO6" s="42"/>
      <c r="BP6" s="26" t="s">
        <v>17</v>
      </c>
      <c r="BQ6" s="40"/>
      <c r="BR6" s="28"/>
      <c r="BS6" s="43" t="s">
        <v>16</v>
      </c>
      <c r="BT6" s="40"/>
      <c r="BU6" s="28"/>
      <c r="BV6" s="41" t="s">
        <v>49</v>
      </c>
      <c r="BW6" s="27"/>
      <c r="BX6" s="42"/>
      <c r="BY6" s="26" t="s">
        <v>17</v>
      </c>
      <c r="BZ6" s="40"/>
      <c r="CA6" s="28"/>
      <c r="CB6" s="43" t="s">
        <v>16</v>
      </c>
      <c r="CC6" s="40"/>
      <c r="CD6" s="28"/>
      <c r="CE6" s="41" t="s">
        <v>49</v>
      </c>
      <c r="CF6" s="27"/>
      <c r="CG6" s="42"/>
      <c r="CH6" s="26" t="s">
        <v>17</v>
      </c>
      <c r="CI6" s="40"/>
      <c r="CJ6" s="28"/>
      <c r="CK6" s="43" t="s">
        <v>16</v>
      </c>
      <c r="CL6" s="40"/>
      <c r="CM6" s="28"/>
      <c r="CN6" s="41" t="s">
        <v>49</v>
      </c>
      <c r="CO6" s="27"/>
      <c r="CP6" s="42"/>
      <c r="CQ6" s="26" t="s">
        <v>17</v>
      </c>
      <c r="CR6" s="40"/>
      <c r="CS6" s="28"/>
      <c r="CT6" s="43" t="s">
        <v>16</v>
      </c>
      <c r="CU6" s="40"/>
      <c r="CV6" s="28"/>
      <c r="CW6" s="41" t="s">
        <v>49</v>
      </c>
      <c r="CX6" s="27"/>
      <c r="CY6" s="42"/>
      <c r="CZ6" s="26" t="s">
        <v>17</v>
      </c>
      <c r="DA6" s="40"/>
      <c r="DB6" s="28"/>
      <c r="DC6" s="43" t="s">
        <v>16</v>
      </c>
      <c r="DD6" s="40"/>
      <c r="DE6" s="28"/>
      <c r="DF6" s="41" t="s">
        <v>49</v>
      </c>
      <c r="DG6" s="27"/>
      <c r="DH6" s="42"/>
      <c r="DI6" s="26" t="s">
        <v>17</v>
      </c>
      <c r="DJ6" s="40"/>
      <c r="DK6" s="28"/>
      <c r="DL6" s="43" t="s">
        <v>16</v>
      </c>
      <c r="DM6" s="40"/>
      <c r="DN6" s="28"/>
      <c r="DO6" s="41" t="s">
        <v>49</v>
      </c>
      <c r="DP6" s="27"/>
      <c r="DQ6" s="42"/>
      <c r="DR6" s="26" t="s">
        <v>17</v>
      </c>
      <c r="DS6" s="40"/>
      <c r="DT6" s="28"/>
      <c r="DU6" s="43" t="s">
        <v>16</v>
      </c>
      <c r="DV6" s="40"/>
      <c r="DW6" s="28"/>
      <c r="DX6" s="41" t="s">
        <v>49</v>
      </c>
      <c r="DY6" s="27"/>
      <c r="DZ6" s="42"/>
      <c r="EA6" s="26" t="s">
        <v>17</v>
      </c>
      <c r="EB6" s="40"/>
      <c r="EC6" s="28"/>
      <c r="ED6" s="43" t="s">
        <v>16</v>
      </c>
      <c r="EE6" s="40"/>
      <c r="EF6" s="28"/>
      <c r="EG6" s="41" t="s">
        <v>49</v>
      </c>
      <c r="EH6" s="27"/>
      <c r="EI6" s="42"/>
      <c r="EJ6" s="26" t="s">
        <v>17</v>
      </c>
      <c r="EK6" s="40"/>
      <c r="EL6" s="28"/>
      <c r="EM6" s="43" t="s">
        <v>16</v>
      </c>
      <c r="EN6" s="40"/>
      <c r="EO6" s="28"/>
    </row>
    <row r="7" spans="1:145" ht="11.25" customHeight="1" x14ac:dyDescent="0.15">
      <c r="A7" s="30"/>
      <c r="B7" s="31" t="s">
        <v>18</v>
      </c>
      <c r="C7" s="31" t="s">
        <v>50</v>
      </c>
      <c r="D7" s="31" t="s">
        <v>51</v>
      </c>
      <c r="E7" s="31" t="s">
        <v>18</v>
      </c>
      <c r="F7" s="31" t="s">
        <v>50</v>
      </c>
      <c r="G7" s="31" t="s">
        <v>51</v>
      </c>
      <c r="H7" s="31" t="s">
        <v>18</v>
      </c>
      <c r="I7" s="31" t="s">
        <v>50</v>
      </c>
      <c r="J7" s="31" t="s">
        <v>51</v>
      </c>
      <c r="K7" s="31" t="s">
        <v>18</v>
      </c>
      <c r="L7" s="31" t="s">
        <v>50</v>
      </c>
      <c r="M7" s="31" t="s">
        <v>51</v>
      </c>
      <c r="N7" s="31" t="s">
        <v>18</v>
      </c>
      <c r="O7" s="31" t="s">
        <v>50</v>
      </c>
      <c r="P7" s="31" t="s">
        <v>51</v>
      </c>
      <c r="Q7" s="31" t="s">
        <v>18</v>
      </c>
      <c r="R7" s="31" t="s">
        <v>50</v>
      </c>
      <c r="S7" s="31" t="s">
        <v>51</v>
      </c>
      <c r="T7" s="31" t="s">
        <v>18</v>
      </c>
      <c r="U7" s="31" t="s">
        <v>50</v>
      </c>
      <c r="V7" s="31" t="s">
        <v>51</v>
      </c>
      <c r="W7" s="31" t="s">
        <v>18</v>
      </c>
      <c r="X7" s="31" t="s">
        <v>50</v>
      </c>
      <c r="Y7" s="31" t="s">
        <v>51</v>
      </c>
      <c r="Z7" s="31" t="s">
        <v>18</v>
      </c>
      <c r="AA7" s="31" t="s">
        <v>50</v>
      </c>
      <c r="AB7" s="31" t="s">
        <v>51</v>
      </c>
      <c r="AC7" s="31" t="s">
        <v>18</v>
      </c>
      <c r="AD7" s="31" t="s">
        <v>50</v>
      </c>
      <c r="AE7" s="31" t="s">
        <v>51</v>
      </c>
      <c r="AF7" s="31" t="s">
        <v>18</v>
      </c>
      <c r="AG7" s="31" t="s">
        <v>50</v>
      </c>
      <c r="AH7" s="31" t="s">
        <v>51</v>
      </c>
      <c r="AI7" s="31" t="s">
        <v>18</v>
      </c>
      <c r="AJ7" s="31" t="s">
        <v>50</v>
      </c>
      <c r="AK7" s="31" t="s">
        <v>51</v>
      </c>
      <c r="AL7" s="31" t="s">
        <v>18</v>
      </c>
      <c r="AM7" s="31" t="s">
        <v>50</v>
      </c>
      <c r="AN7" s="31" t="s">
        <v>51</v>
      </c>
      <c r="AO7" s="31" t="s">
        <v>18</v>
      </c>
      <c r="AP7" s="31" t="s">
        <v>50</v>
      </c>
      <c r="AQ7" s="31" t="s">
        <v>51</v>
      </c>
      <c r="AR7" s="31" t="s">
        <v>18</v>
      </c>
      <c r="AS7" s="31" t="s">
        <v>50</v>
      </c>
      <c r="AT7" s="31" t="s">
        <v>51</v>
      </c>
      <c r="AU7" s="31" t="s">
        <v>18</v>
      </c>
      <c r="AV7" s="31" t="s">
        <v>50</v>
      </c>
      <c r="AW7" s="31" t="s">
        <v>51</v>
      </c>
      <c r="AX7" s="31" t="s">
        <v>18</v>
      </c>
      <c r="AY7" s="31" t="s">
        <v>50</v>
      </c>
      <c r="AZ7" s="31" t="s">
        <v>51</v>
      </c>
      <c r="BA7" s="31" t="s">
        <v>18</v>
      </c>
      <c r="BB7" s="31" t="s">
        <v>50</v>
      </c>
      <c r="BC7" s="31" t="s">
        <v>51</v>
      </c>
      <c r="BD7" s="31" t="s">
        <v>18</v>
      </c>
      <c r="BE7" s="31" t="s">
        <v>50</v>
      </c>
      <c r="BF7" s="31" t="s">
        <v>51</v>
      </c>
      <c r="BG7" s="31" t="s">
        <v>18</v>
      </c>
      <c r="BH7" s="31" t="s">
        <v>50</v>
      </c>
      <c r="BI7" s="31" t="s">
        <v>51</v>
      </c>
      <c r="BJ7" s="31" t="s">
        <v>18</v>
      </c>
      <c r="BK7" s="31" t="s">
        <v>50</v>
      </c>
      <c r="BL7" s="31" t="s">
        <v>51</v>
      </c>
      <c r="BM7" s="31" t="s">
        <v>18</v>
      </c>
      <c r="BN7" s="31" t="s">
        <v>50</v>
      </c>
      <c r="BO7" s="31" t="s">
        <v>51</v>
      </c>
      <c r="BP7" s="31" t="s">
        <v>18</v>
      </c>
      <c r="BQ7" s="31" t="s">
        <v>50</v>
      </c>
      <c r="BR7" s="31" t="s">
        <v>51</v>
      </c>
      <c r="BS7" s="31" t="s">
        <v>18</v>
      </c>
      <c r="BT7" s="31" t="s">
        <v>50</v>
      </c>
      <c r="BU7" s="31" t="s">
        <v>51</v>
      </c>
      <c r="BV7" s="31" t="s">
        <v>18</v>
      </c>
      <c r="BW7" s="31" t="s">
        <v>50</v>
      </c>
      <c r="BX7" s="31" t="s">
        <v>51</v>
      </c>
      <c r="BY7" s="31" t="s">
        <v>18</v>
      </c>
      <c r="BZ7" s="31" t="s">
        <v>50</v>
      </c>
      <c r="CA7" s="31" t="s">
        <v>51</v>
      </c>
      <c r="CB7" s="31" t="s">
        <v>18</v>
      </c>
      <c r="CC7" s="31" t="s">
        <v>50</v>
      </c>
      <c r="CD7" s="31" t="s">
        <v>51</v>
      </c>
      <c r="CE7" s="31" t="s">
        <v>18</v>
      </c>
      <c r="CF7" s="31" t="s">
        <v>50</v>
      </c>
      <c r="CG7" s="31" t="s">
        <v>51</v>
      </c>
      <c r="CH7" s="31" t="s">
        <v>18</v>
      </c>
      <c r="CI7" s="31" t="s">
        <v>50</v>
      </c>
      <c r="CJ7" s="31" t="s">
        <v>51</v>
      </c>
      <c r="CK7" s="31" t="s">
        <v>18</v>
      </c>
      <c r="CL7" s="31" t="s">
        <v>50</v>
      </c>
      <c r="CM7" s="31" t="s">
        <v>51</v>
      </c>
      <c r="CN7" s="31" t="s">
        <v>18</v>
      </c>
      <c r="CO7" s="31" t="s">
        <v>50</v>
      </c>
      <c r="CP7" s="31" t="s">
        <v>51</v>
      </c>
      <c r="CQ7" s="31" t="s">
        <v>18</v>
      </c>
      <c r="CR7" s="31" t="s">
        <v>50</v>
      </c>
      <c r="CS7" s="31" t="s">
        <v>51</v>
      </c>
      <c r="CT7" s="31" t="s">
        <v>18</v>
      </c>
      <c r="CU7" s="31" t="s">
        <v>50</v>
      </c>
      <c r="CV7" s="31" t="s">
        <v>51</v>
      </c>
      <c r="CW7" s="31" t="s">
        <v>18</v>
      </c>
      <c r="CX7" s="31" t="s">
        <v>50</v>
      </c>
      <c r="CY7" s="31" t="s">
        <v>51</v>
      </c>
      <c r="CZ7" s="31" t="s">
        <v>18</v>
      </c>
      <c r="DA7" s="31" t="s">
        <v>50</v>
      </c>
      <c r="DB7" s="31" t="s">
        <v>51</v>
      </c>
      <c r="DC7" s="31" t="s">
        <v>18</v>
      </c>
      <c r="DD7" s="31" t="s">
        <v>50</v>
      </c>
      <c r="DE7" s="31" t="s">
        <v>51</v>
      </c>
      <c r="DF7" s="31" t="s">
        <v>18</v>
      </c>
      <c r="DG7" s="31" t="s">
        <v>50</v>
      </c>
      <c r="DH7" s="31" t="s">
        <v>51</v>
      </c>
      <c r="DI7" s="31" t="s">
        <v>18</v>
      </c>
      <c r="DJ7" s="31" t="s">
        <v>50</v>
      </c>
      <c r="DK7" s="31" t="s">
        <v>51</v>
      </c>
      <c r="DL7" s="31" t="s">
        <v>18</v>
      </c>
      <c r="DM7" s="31" t="s">
        <v>50</v>
      </c>
      <c r="DN7" s="31" t="s">
        <v>51</v>
      </c>
      <c r="DO7" s="31" t="s">
        <v>18</v>
      </c>
      <c r="DP7" s="31" t="s">
        <v>50</v>
      </c>
      <c r="DQ7" s="31" t="s">
        <v>51</v>
      </c>
      <c r="DR7" s="31" t="s">
        <v>18</v>
      </c>
      <c r="DS7" s="31" t="s">
        <v>50</v>
      </c>
      <c r="DT7" s="31" t="s">
        <v>51</v>
      </c>
      <c r="DU7" s="31" t="s">
        <v>18</v>
      </c>
      <c r="DV7" s="31" t="s">
        <v>50</v>
      </c>
      <c r="DW7" s="31" t="s">
        <v>51</v>
      </c>
      <c r="DX7" s="31" t="s">
        <v>18</v>
      </c>
      <c r="DY7" s="31" t="s">
        <v>50</v>
      </c>
      <c r="DZ7" s="31" t="s">
        <v>51</v>
      </c>
      <c r="EA7" s="31" t="s">
        <v>18</v>
      </c>
      <c r="EB7" s="31" t="s">
        <v>50</v>
      </c>
      <c r="EC7" s="31" t="s">
        <v>51</v>
      </c>
      <c r="ED7" s="31" t="s">
        <v>18</v>
      </c>
      <c r="EE7" s="31" t="s">
        <v>50</v>
      </c>
      <c r="EF7" s="31" t="s">
        <v>51</v>
      </c>
      <c r="EG7" s="31" t="s">
        <v>18</v>
      </c>
      <c r="EH7" s="31" t="s">
        <v>50</v>
      </c>
      <c r="EI7" s="31" t="s">
        <v>51</v>
      </c>
      <c r="EJ7" s="31" t="s">
        <v>18</v>
      </c>
      <c r="EK7" s="31" t="s">
        <v>50</v>
      </c>
      <c r="EL7" s="31" t="s">
        <v>51</v>
      </c>
      <c r="EM7" s="31" t="s">
        <v>18</v>
      </c>
      <c r="EN7" s="31" t="s">
        <v>50</v>
      </c>
      <c r="EO7" s="31" t="s">
        <v>51</v>
      </c>
    </row>
    <row r="8" spans="1:145" ht="11.25" customHeight="1" x14ac:dyDescent="0.15">
      <c r="A8" s="33"/>
      <c r="B8" s="44" t="s">
        <v>52</v>
      </c>
      <c r="C8" s="44" t="s">
        <v>52</v>
      </c>
      <c r="D8" s="44" t="s">
        <v>52</v>
      </c>
      <c r="E8" s="44" t="s">
        <v>21</v>
      </c>
      <c r="F8" s="44" t="s">
        <v>21</v>
      </c>
      <c r="G8" s="44" t="s">
        <v>21</v>
      </c>
      <c r="H8" s="44" t="s">
        <v>22</v>
      </c>
      <c r="I8" s="44" t="s">
        <v>22</v>
      </c>
      <c r="J8" s="44" t="s">
        <v>22</v>
      </c>
      <c r="K8" s="44" t="s">
        <v>52</v>
      </c>
      <c r="L8" s="44" t="s">
        <v>52</v>
      </c>
      <c r="M8" s="44" t="s">
        <v>52</v>
      </c>
      <c r="N8" s="44" t="s">
        <v>21</v>
      </c>
      <c r="O8" s="44" t="s">
        <v>21</v>
      </c>
      <c r="P8" s="44" t="s">
        <v>21</v>
      </c>
      <c r="Q8" s="44" t="s">
        <v>22</v>
      </c>
      <c r="R8" s="44" t="s">
        <v>22</v>
      </c>
      <c r="S8" s="44" t="s">
        <v>22</v>
      </c>
      <c r="T8" s="44" t="s">
        <v>52</v>
      </c>
      <c r="U8" s="44" t="s">
        <v>52</v>
      </c>
      <c r="V8" s="44" t="s">
        <v>52</v>
      </c>
      <c r="W8" s="44" t="s">
        <v>21</v>
      </c>
      <c r="X8" s="44" t="s">
        <v>21</v>
      </c>
      <c r="Y8" s="44" t="s">
        <v>21</v>
      </c>
      <c r="Z8" s="44" t="s">
        <v>22</v>
      </c>
      <c r="AA8" s="44" t="s">
        <v>22</v>
      </c>
      <c r="AB8" s="44" t="s">
        <v>22</v>
      </c>
      <c r="AC8" s="44" t="s">
        <v>52</v>
      </c>
      <c r="AD8" s="44" t="s">
        <v>52</v>
      </c>
      <c r="AE8" s="44" t="s">
        <v>52</v>
      </c>
      <c r="AF8" s="44" t="s">
        <v>21</v>
      </c>
      <c r="AG8" s="44" t="s">
        <v>21</v>
      </c>
      <c r="AH8" s="44" t="s">
        <v>21</v>
      </c>
      <c r="AI8" s="44" t="s">
        <v>22</v>
      </c>
      <c r="AJ8" s="44" t="s">
        <v>22</v>
      </c>
      <c r="AK8" s="44" t="s">
        <v>22</v>
      </c>
      <c r="AL8" s="44" t="s">
        <v>52</v>
      </c>
      <c r="AM8" s="44" t="s">
        <v>52</v>
      </c>
      <c r="AN8" s="44" t="s">
        <v>52</v>
      </c>
      <c r="AO8" s="44" t="s">
        <v>21</v>
      </c>
      <c r="AP8" s="44" t="s">
        <v>21</v>
      </c>
      <c r="AQ8" s="44" t="s">
        <v>21</v>
      </c>
      <c r="AR8" s="44" t="s">
        <v>22</v>
      </c>
      <c r="AS8" s="44" t="s">
        <v>22</v>
      </c>
      <c r="AT8" s="44" t="s">
        <v>22</v>
      </c>
      <c r="AU8" s="44" t="s">
        <v>52</v>
      </c>
      <c r="AV8" s="44" t="s">
        <v>52</v>
      </c>
      <c r="AW8" s="44" t="s">
        <v>52</v>
      </c>
      <c r="AX8" s="44" t="s">
        <v>21</v>
      </c>
      <c r="AY8" s="44" t="s">
        <v>21</v>
      </c>
      <c r="AZ8" s="44" t="s">
        <v>21</v>
      </c>
      <c r="BA8" s="44" t="s">
        <v>22</v>
      </c>
      <c r="BB8" s="44" t="s">
        <v>22</v>
      </c>
      <c r="BC8" s="44" t="s">
        <v>22</v>
      </c>
      <c r="BD8" s="44" t="s">
        <v>52</v>
      </c>
      <c r="BE8" s="44" t="s">
        <v>52</v>
      </c>
      <c r="BF8" s="44" t="s">
        <v>52</v>
      </c>
      <c r="BG8" s="44" t="s">
        <v>21</v>
      </c>
      <c r="BH8" s="44" t="s">
        <v>21</v>
      </c>
      <c r="BI8" s="44" t="s">
        <v>21</v>
      </c>
      <c r="BJ8" s="44" t="s">
        <v>22</v>
      </c>
      <c r="BK8" s="44" t="s">
        <v>22</v>
      </c>
      <c r="BL8" s="44" t="s">
        <v>22</v>
      </c>
      <c r="BM8" s="44" t="s">
        <v>52</v>
      </c>
      <c r="BN8" s="44" t="s">
        <v>52</v>
      </c>
      <c r="BO8" s="44" t="s">
        <v>52</v>
      </c>
      <c r="BP8" s="44" t="s">
        <v>21</v>
      </c>
      <c r="BQ8" s="44" t="s">
        <v>21</v>
      </c>
      <c r="BR8" s="44" t="s">
        <v>21</v>
      </c>
      <c r="BS8" s="44" t="s">
        <v>22</v>
      </c>
      <c r="BT8" s="44" t="s">
        <v>22</v>
      </c>
      <c r="BU8" s="44" t="s">
        <v>22</v>
      </c>
      <c r="BV8" s="44" t="s">
        <v>52</v>
      </c>
      <c r="BW8" s="44" t="s">
        <v>52</v>
      </c>
      <c r="BX8" s="44" t="s">
        <v>52</v>
      </c>
      <c r="BY8" s="44" t="s">
        <v>21</v>
      </c>
      <c r="BZ8" s="44" t="s">
        <v>21</v>
      </c>
      <c r="CA8" s="44" t="s">
        <v>21</v>
      </c>
      <c r="CB8" s="44" t="s">
        <v>22</v>
      </c>
      <c r="CC8" s="44" t="s">
        <v>22</v>
      </c>
      <c r="CD8" s="44" t="s">
        <v>22</v>
      </c>
      <c r="CE8" s="44" t="s">
        <v>52</v>
      </c>
      <c r="CF8" s="44" t="s">
        <v>52</v>
      </c>
      <c r="CG8" s="44" t="s">
        <v>52</v>
      </c>
      <c r="CH8" s="44" t="s">
        <v>21</v>
      </c>
      <c r="CI8" s="44" t="s">
        <v>21</v>
      </c>
      <c r="CJ8" s="44" t="s">
        <v>21</v>
      </c>
      <c r="CK8" s="44" t="s">
        <v>22</v>
      </c>
      <c r="CL8" s="44" t="s">
        <v>22</v>
      </c>
      <c r="CM8" s="44" t="s">
        <v>22</v>
      </c>
      <c r="CN8" s="44" t="s">
        <v>52</v>
      </c>
      <c r="CO8" s="44" t="s">
        <v>52</v>
      </c>
      <c r="CP8" s="44" t="s">
        <v>52</v>
      </c>
      <c r="CQ8" s="44" t="s">
        <v>21</v>
      </c>
      <c r="CR8" s="44" t="s">
        <v>21</v>
      </c>
      <c r="CS8" s="44" t="s">
        <v>21</v>
      </c>
      <c r="CT8" s="44" t="s">
        <v>22</v>
      </c>
      <c r="CU8" s="44" t="s">
        <v>22</v>
      </c>
      <c r="CV8" s="44" t="s">
        <v>22</v>
      </c>
      <c r="CW8" s="44" t="s">
        <v>52</v>
      </c>
      <c r="CX8" s="44" t="s">
        <v>52</v>
      </c>
      <c r="CY8" s="44" t="s">
        <v>52</v>
      </c>
      <c r="CZ8" s="44" t="s">
        <v>21</v>
      </c>
      <c r="DA8" s="44" t="s">
        <v>21</v>
      </c>
      <c r="DB8" s="44" t="s">
        <v>21</v>
      </c>
      <c r="DC8" s="44" t="s">
        <v>22</v>
      </c>
      <c r="DD8" s="44" t="s">
        <v>22</v>
      </c>
      <c r="DE8" s="44" t="s">
        <v>22</v>
      </c>
      <c r="DF8" s="44" t="s">
        <v>52</v>
      </c>
      <c r="DG8" s="44" t="s">
        <v>52</v>
      </c>
      <c r="DH8" s="44" t="s">
        <v>52</v>
      </c>
      <c r="DI8" s="44" t="s">
        <v>21</v>
      </c>
      <c r="DJ8" s="44" t="s">
        <v>21</v>
      </c>
      <c r="DK8" s="44" t="s">
        <v>21</v>
      </c>
      <c r="DL8" s="44" t="s">
        <v>22</v>
      </c>
      <c r="DM8" s="44" t="s">
        <v>22</v>
      </c>
      <c r="DN8" s="44" t="s">
        <v>22</v>
      </c>
      <c r="DO8" s="44" t="s">
        <v>52</v>
      </c>
      <c r="DP8" s="44" t="s">
        <v>52</v>
      </c>
      <c r="DQ8" s="44" t="s">
        <v>52</v>
      </c>
      <c r="DR8" s="44" t="s">
        <v>21</v>
      </c>
      <c r="DS8" s="44" t="s">
        <v>21</v>
      </c>
      <c r="DT8" s="44" t="s">
        <v>21</v>
      </c>
      <c r="DU8" s="44" t="s">
        <v>22</v>
      </c>
      <c r="DV8" s="44" t="s">
        <v>22</v>
      </c>
      <c r="DW8" s="44" t="s">
        <v>22</v>
      </c>
      <c r="DX8" s="44" t="s">
        <v>52</v>
      </c>
      <c r="DY8" s="44" t="s">
        <v>52</v>
      </c>
      <c r="DZ8" s="44" t="s">
        <v>52</v>
      </c>
      <c r="EA8" s="44" t="s">
        <v>21</v>
      </c>
      <c r="EB8" s="44" t="s">
        <v>21</v>
      </c>
      <c r="EC8" s="44" t="s">
        <v>21</v>
      </c>
      <c r="ED8" s="44" t="s">
        <v>22</v>
      </c>
      <c r="EE8" s="44" t="s">
        <v>22</v>
      </c>
      <c r="EF8" s="44" t="s">
        <v>22</v>
      </c>
      <c r="EG8" s="44" t="s">
        <v>52</v>
      </c>
      <c r="EH8" s="44" t="s">
        <v>52</v>
      </c>
      <c r="EI8" s="44" t="s">
        <v>52</v>
      </c>
      <c r="EJ8" s="44" t="s">
        <v>21</v>
      </c>
      <c r="EK8" s="44" t="s">
        <v>21</v>
      </c>
      <c r="EL8" s="44" t="s">
        <v>21</v>
      </c>
      <c r="EM8" s="44" t="s">
        <v>22</v>
      </c>
      <c r="EN8" s="44" t="s">
        <v>22</v>
      </c>
      <c r="EO8" s="44" t="s">
        <v>22</v>
      </c>
    </row>
    <row r="9" spans="1:145" ht="11.25" customHeight="1" x14ac:dyDescent="0.15">
      <c r="A9" s="34" t="s">
        <v>53</v>
      </c>
      <c r="B9" s="22" t="s">
        <v>54</v>
      </c>
      <c r="C9" s="22" t="s">
        <v>54</v>
      </c>
      <c r="D9" s="22" t="s">
        <v>54</v>
      </c>
      <c r="E9" s="22" t="s">
        <v>54</v>
      </c>
      <c r="F9" s="22" t="s">
        <v>54</v>
      </c>
      <c r="G9" s="22" t="s">
        <v>54</v>
      </c>
      <c r="H9" s="22" t="s">
        <v>54</v>
      </c>
      <c r="I9" s="22" t="s">
        <v>54</v>
      </c>
      <c r="J9" s="22" t="s">
        <v>54</v>
      </c>
      <c r="K9" s="35" t="s">
        <v>54</v>
      </c>
      <c r="L9" s="35" t="s">
        <v>54</v>
      </c>
      <c r="M9" s="35" t="s">
        <v>54</v>
      </c>
      <c r="N9" s="22" t="s">
        <v>54</v>
      </c>
      <c r="O9" s="22" t="s">
        <v>54</v>
      </c>
      <c r="P9" s="22" t="s">
        <v>54</v>
      </c>
      <c r="Q9" s="22" t="s">
        <v>54</v>
      </c>
      <c r="R9" s="22" t="s">
        <v>54</v>
      </c>
      <c r="S9" s="22" t="s">
        <v>54</v>
      </c>
      <c r="T9" s="22" t="s">
        <v>54</v>
      </c>
      <c r="U9" s="22" t="s">
        <v>54</v>
      </c>
      <c r="V9" s="22" t="s">
        <v>54</v>
      </c>
      <c r="W9" s="22" t="s">
        <v>54</v>
      </c>
      <c r="X9" s="22" t="s">
        <v>54</v>
      </c>
      <c r="Y9" s="22" t="s">
        <v>54</v>
      </c>
      <c r="Z9" s="22" t="s">
        <v>54</v>
      </c>
      <c r="AA9" s="22" t="s">
        <v>54</v>
      </c>
      <c r="AB9" s="22" t="s">
        <v>54</v>
      </c>
      <c r="AC9" s="22" t="s">
        <v>54</v>
      </c>
      <c r="AD9" s="22" t="s">
        <v>54</v>
      </c>
      <c r="AE9" s="22" t="s">
        <v>54</v>
      </c>
      <c r="AF9" s="22" t="s">
        <v>54</v>
      </c>
      <c r="AG9" s="22" t="s">
        <v>54</v>
      </c>
      <c r="AH9" s="22" t="s">
        <v>54</v>
      </c>
      <c r="AI9" s="22" t="s">
        <v>54</v>
      </c>
      <c r="AJ9" s="22" t="s">
        <v>54</v>
      </c>
      <c r="AK9" s="22" t="s">
        <v>54</v>
      </c>
      <c r="AL9" s="35" t="s">
        <v>54</v>
      </c>
      <c r="AM9" s="35" t="s">
        <v>54</v>
      </c>
      <c r="AN9" s="35" t="s">
        <v>54</v>
      </c>
      <c r="AO9" s="22" t="s">
        <v>54</v>
      </c>
      <c r="AP9" s="22" t="s">
        <v>54</v>
      </c>
      <c r="AQ9" s="22" t="s">
        <v>54</v>
      </c>
      <c r="AR9" s="22" t="s">
        <v>54</v>
      </c>
      <c r="AS9" s="22" t="s">
        <v>54</v>
      </c>
      <c r="AT9" s="22" t="s">
        <v>54</v>
      </c>
      <c r="AU9" s="22" t="s">
        <v>54</v>
      </c>
      <c r="AV9" s="22" t="s">
        <v>54</v>
      </c>
      <c r="AW9" s="22" t="s">
        <v>54</v>
      </c>
      <c r="AX9" s="22" t="s">
        <v>54</v>
      </c>
      <c r="AY9" s="22" t="s">
        <v>54</v>
      </c>
      <c r="AZ9" s="22" t="s">
        <v>54</v>
      </c>
      <c r="BA9" s="22" t="s">
        <v>54</v>
      </c>
      <c r="BB9" s="22" t="s">
        <v>54</v>
      </c>
      <c r="BC9" s="22" t="s">
        <v>54</v>
      </c>
      <c r="BD9" s="22" t="s">
        <v>54</v>
      </c>
      <c r="BE9" s="22" t="s">
        <v>54</v>
      </c>
      <c r="BF9" s="22" t="s">
        <v>54</v>
      </c>
      <c r="BG9" s="22" t="s">
        <v>54</v>
      </c>
      <c r="BH9" s="22" t="s">
        <v>54</v>
      </c>
      <c r="BI9" s="22" t="s">
        <v>54</v>
      </c>
      <c r="BJ9" s="22" t="s">
        <v>54</v>
      </c>
      <c r="BK9" s="22" t="s">
        <v>54</v>
      </c>
      <c r="BL9" s="22" t="s">
        <v>54</v>
      </c>
      <c r="BM9" s="35" t="s">
        <v>54</v>
      </c>
      <c r="BN9" s="35" t="s">
        <v>54</v>
      </c>
      <c r="BO9" s="35" t="s">
        <v>54</v>
      </c>
      <c r="BP9" s="35" t="s">
        <v>54</v>
      </c>
      <c r="BQ9" s="22" t="s">
        <v>54</v>
      </c>
      <c r="BR9" s="35" t="s">
        <v>54</v>
      </c>
      <c r="BS9" s="35" t="s">
        <v>54</v>
      </c>
      <c r="BT9" s="22" t="s">
        <v>54</v>
      </c>
      <c r="BU9" s="35" t="s">
        <v>54</v>
      </c>
      <c r="BV9" s="22" t="s">
        <v>54</v>
      </c>
      <c r="BW9" s="22" t="s">
        <v>54</v>
      </c>
      <c r="BX9" s="22" t="s">
        <v>54</v>
      </c>
      <c r="BY9" s="22" t="s">
        <v>54</v>
      </c>
      <c r="BZ9" s="22" t="s">
        <v>54</v>
      </c>
      <c r="CA9" s="22" t="s">
        <v>54</v>
      </c>
      <c r="CB9" s="22" t="s">
        <v>54</v>
      </c>
      <c r="CC9" s="22" t="s">
        <v>54</v>
      </c>
      <c r="CD9" s="22" t="s">
        <v>54</v>
      </c>
      <c r="CE9" s="22" t="s">
        <v>54</v>
      </c>
      <c r="CF9" s="22" t="s">
        <v>54</v>
      </c>
      <c r="CG9" s="22" t="s">
        <v>54</v>
      </c>
      <c r="CH9" s="22" t="s">
        <v>54</v>
      </c>
      <c r="CI9" s="22" t="s">
        <v>54</v>
      </c>
      <c r="CJ9" s="22" t="s">
        <v>54</v>
      </c>
      <c r="CK9" s="22" t="s">
        <v>54</v>
      </c>
      <c r="CL9" s="22" t="s">
        <v>54</v>
      </c>
      <c r="CM9" s="22" t="s">
        <v>54</v>
      </c>
      <c r="CN9" s="22" t="s">
        <v>54</v>
      </c>
      <c r="CO9" s="22" t="s">
        <v>54</v>
      </c>
      <c r="CP9" s="22" t="s">
        <v>54</v>
      </c>
      <c r="CQ9" s="22" t="s">
        <v>54</v>
      </c>
      <c r="CR9" s="22" t="s">
        <v>54</v>
      </c>
      <c r="CS9" s="22" t="s">
        <v>54</v>
      </c>
      <c r="CT9" s="22" t="s">
        <v>54</v>
      </c>
      <c r="CU9" s="22" t="s">
        <v>54</v>
      </c>
      <c r="CV9" s="22" t="s">
        <v>54</v>
      </c>
      <c r="CW9" s="22" t="s">
        <v>54</v>
      </c>
      <c r="CX9" s="22" t="s">
        <v>54</v>
      </c>
      <c r="CY9" s="22" t="s">
        <v>54</v>
      </c>
      <c r="CZ9" s="22" t="s">
        <v>54</v>
      </c>
      <c r="DA9" s="22" t="s">
        <v>54</v>
      </c>
      <c r="DB9" s="22" t="s">
        <v>54</v>
      </c>
      <c r="DC9" s="22" t="s">
        <v>54</v>
      </c>
      <c r="DD9" s="22" t="s">
        <v>54</v>
      </c>
      <c r="DE9" s="22" t="s">
        <v>54</v>
      </c>
      <c r="DF9" s="22" t="s">
        <v>54</v>
      </c>
      <c r="DG9" s="22" t="s">
        <v>54</v>
      </c>
      <c r="DH9" s="22" t="s">
        <v>54</v>
      </c>
      <c r="DI9" s="22" t="s">
        <v>54</v>
      </c>
      <c r="DJ9" s="22" t="s">
        <v>54</v>
      </c>
      <c r="DK9" s="22" t="s">
        <v>54</v>
      </c>
      <c r="DL9" s="22" t="s">
        <v>54</v>
      </c>
      <c r="DM9" s="22" t="s">
        <v>54</v>
      </c>
      <c r="DN9" s="22" t="s">
        <v>54</v>
      </c>
      <c r="DO9" s="22" t="s">
        <v>54</v>
      </c>
      <c r="DP9" s="22" t="s">
        <v>54</v>
      </c>
      <c r="DQ9" s="22" t="s">
        <v>54</v>
      </c>
      <c r="DR9" s="22" t="s">
        <v>54</v>
      </c>
      <c r="DS9" s="22" t="s">
        <v>54</v>
      </c>
      <c r="DT9" s="22" t="s">
        <v>54</v>
      </c>
      <c r="DU9" s="22" t="s">
        <v>54</v>
      </c>
      <c r="DV9" s="22" t="s">
        <v>54</v>
      </c>
      <c r="DW9" s="22" t="s">
        <v>54</v>
      </c>
      <c r="DX9" s="22" t="s">
        <v>54</v>
      </c>
      <c r="DY9" s="22" t="s">
        <v>54</v>
      </c>
      <c r="DZ9" s="22" t="s">
        <v>54</v>
      </c>
      <c r="EA9" s="22" t="s">
        <v>54</v>
      </c>
      <c r="EB9" s="22" t="s">
        <v>54</v>
      </c>
      <c r="EC9" s="22" t="s">
        <v>54</v>
      </c>
      <c r="ED9" s="22" t="s">
        <v>54</v>
      </c>
      <c r="EE9" s="22" t="s">
        <v>54</v>
      </c>
      <c r="EF9" s="22" t="s">
        <v>54</v>
      </c>
      <c r="EG9" s="35" t="s">
        <v>54</v>
      </c>
      <c r="EH9" s="35" t="s">
        <v>54</v>
      </c>
      <c r="EI9" s="35" t="s">
        <v>54</v>
      </c>
      <c r="EJ9" s="22" t="s">
        <v>54</v>
      </c>
      <c r="EK9" s="22" t="s">
        <v>54</v>
      </c>
      <c r="EL9" s="22" t="s">
        <v>54</v>
      </c>
      <c r="EM9" s="22" t="s">
        <v>54</v>
      </c>
      <c r="EN9" s="22" t="s">
        <v>54</v>
      </c>
      <c r="EO9" s="22" t="s">
        <v>54</v>
      </c>
    </row>
    <row r="10" spans="1:145" ht="11.25" customHeight="1" x14ac:dyDescent="0.15">
      <c r="A10" s="34" t="s">
        <v>56</v>
      </c>
      <c r="B10" s="22" t="s">
        <v>54</v>
      </c>
      <c r="C10" s="22" t="s">
        <v>54</v>
      </c>
      <c r="D10" s="22" t="s">
        <v>54</v>
      </c>
      <c r="E10" s="35">
        <v>26</v>
      </c>
      <c r="F10" s="35">
        <v>2</v>
      </c>
      <c r="G10" s="35">
        <v>24</v>
      </c>
      <c r="H10" s="35">
        <v>6500</v>
      </c>
      <c r="I10" s="35">
        <v>130</v>
      </c>
      <c r="J10" s="35">
        <v>6370</v>
      </c>
      <c r="K10" s="35" t="s">
        <v>54</v>
      </c>
      <c r="L10" s="35" t="s">
        <v>54</v>
      </c>
      <c r="M10" s="35" t="s">
        <v>54</v>
      </c>
      <c r="N10" s="22" t="s">
        <v>54</v>
      </c>
      <c r="O10" s="22" t="s">
        <v>54</v>
      </c>
      <c r="P10" s="22" t="s">
        <v>54</v>
      </c>
      <c r="Q10" s="22" t="s">
        <v>54</v>
      </c>
      <c r="R10" s="22" t="s">
        <v>54</v>
      </c>
      <c r="S10" s="22" t="s">
        <v>54</v>
      </c>
      <c r="T10" s="22" t="s">
        <v>54</v>
      </c>
      <c r="U10" s="22" t="s">
        <v>54</v>
      </c>
      <c r="V10" s="22" t="s">
        <v>54</v>
      </c>
      <c r="W10" s="22" t="s">
        <v>54</v>
      </c>
      <c r="X10" s="22" t="s">
        <v>54</v>
      </c>
      <c r="Y10" s="22" t="s">
        <v>54</v>
      </c>
      <c r="Z10" s="22" t="s">
        <v>54</v>
      </c>
      <c r="AA10" s="22" t="s">
        <v>54</v>
      </c>
      <c r="AB10" s="22" t="s">
        <v>54</v>
      </c>
      <c r="AC10" s="22" t="s">
        <v>54</v>
      </c>
      <c r="AD10" s="22" t="s">
        <v>54</v>
      </c>
      <c r="AE10" s="22" t="s">
        <v>54</v>
      </c>
      <c r="AF10" s="22" t="s">
        <v>54</v>
      </c>
      <c r="AG10" s="22" t="s">
        <v>54</v>
      </c>
      <c r="AH10" s="22" t="s">
        <v>54</v>
      </c>
      <c r="AI10" s="22" t="s">
        <v>54</v>
      </c>
      <c r="AJ10" s="22" t="s">
        <v>54</v>
      </c>
      <c r="AK10" s="22" t="s">
        <v>54</v>
      </c>
      <c r="AL10" s="35" t="s">
        <v>54</v>
      </c>
      <c r="AM10" s="35" t="s">
        <v>54</v>
      </c>
      <c r="AN10" s="35" t="s">
        <v>54</v>
      </c>
      <c r="AO10" s="22" t="s">
        <v>54</v>
      </c>
      <c r="AP10" s="22" t="s">
        <v>54</v>
      </c>
      <c r="AQ10" s="22" t="s">
        <v>54</v>
      </c>
      <c r="AR10" s="22" t="s">
        <v>54</v>
      </c>
      <c r="AS10" s="22" t="s">
        <v>54</v>
      </c>
      <c r="AT10" s="22" t="s">
        <v>54</v>
      </c>
      <c r="AU10" s="22" t="s">
        <v>54</v>
      </c>
      <c r="AV10" s="22" t="s">
        <v>54</v>
      </c>
      <c r="AW10" s="22" t="s">
        <v>54</v>
      </c>
      <c r="AX10" s="22" t="s">
        <v>54</v>
      </c>
      <c r="AY10" s="22" t="s">
        <v>54</v>
      </c>
      <c r="AZ10" s="22" t="s">
        <v>54</v>
      </c>
      <c r="BA10" s="22" t="s">
        <v>54</v>
      </c>
      <c r="BB10" s="22" t="s">
        <v>54</v>
      </c>
      <c r="BC10" s="22" t="s">
        <v>54</v>
      </c>
      <c r="BD10" s="22" t="s">
        <v>54</v>
      </c>
      <c r="BE10" s="22" t="s">
        <v>54</v>
      </c>
      <c r="BF10" s="22" t="s">
        <v>54</v>
      </c>
      <c r="BG10" s="22" t="s">
        <v>54</v>
      </c>
      <c r="BH10" s="22" t="s">
        <v>54</v>
      </c>
      <c r="BI10" s="22" t="s">
        <v>54</v>
      </c>
      <c r="BJ10" s="22" t="s">
        <v>54</v>
      </c>
      <c r="BK10" s="22" t="s">
        <v>54</v>
      </c>
      <c r="BL10" s="22" t="s">
        <v>54</v>
      </c>
      <c r="BM10" s="35" t="s">
        <v>54</v>
      </c>
      <c r="BN10" s="35" t="s">
        <v>54</v>
      </c>
      <c r="BO10" s="35" t="s">
        <v>54</v>
      </c>
      <c r="BP10" s="35" t="s">
        <v>54</v>
      </c>
      <c r="BQ10" s="22" t="s">
        <v>54</v>
      </c>
      <c r="BR10" s="35" t="s">
        <v>54</v>
      </c>
      <c r="BS10" s="35" t="s">
        <v>54</v>
      </c>
      <c r="BT10" s="22" t="s">
        <v>54</v>
      </c>
      <c r="BU10" s="35" t="s">
        <v>54</v>
      </c>
      <c r="BV10" s="22" t="s">
        <v>54</v>
      </c>
      <c r="BW10" s="22" t="s">
        <v>54</v>
      </c>
      <c r="BX10" s="22" t="s">
        <v>54</v>
      </c>
      <c r="BY10" s="22" t="s">
        <v>54</v>
      </c>
      <c r="BZ10" s="22" t="s">
        <v>54</v>
      </c>
      <c r="CA10" s="22" t="s">
        <v>54</v>
      </c>
      <c r="CB10" s="22" t="s">
        <v>54</v>
      </c>
      <c r="CC10" s="22" t="s">
        <v>54</v>
      </c>
      <c r="CD10" s="22" t="s">
        <v>54</v>
      </c>
      <c r="CE10" s="22" t="s">
        <v>54</v>
      </c>
      <c r="CF10" s="22" t="s">
        <v>54</v>
      </c>
      <c r="CG10" s="22" t="s">
        <v>54</v>
      </c>
      <c r="CH10" s="22" t="s">
        <v>54</v>
      </c>
      <c r="CI10" s="22" t="s">
        <v>54</v>
      </c>
      <c r="CJ10" s="22" t="s">
        <v>54</v>
      </c>
      <c r="CK10" s="22" t="s">
        <v>54</v>
      </c>
      <c r="CL10" s="22" t="s">
        <v>54</v>
      </c>
      <c r="CM10" s="22" t="s">
        <v>54</v>
      </c>
      <c r="CN10" s="22" t="s">
        <v>54</v>
      </c>
      <c r="CO10" s="22" t="s">
        <v>54</v>
      </c>
      <c r="CP10" s="22" t="s">
        <v>54</v>
      </c>
      <c r="CQ10" s="22" t="s">
        <v>54</v>
      </c>
      <c r="CR10" s="22" t="s">
        <v>54</v>
      </c>
      <c r="CS10" s="22" t="s">
        <v>54</v>
      </c>
      <c r="CT10" s="22" t="s">
        <v>54</v>
      </c>
      <c r="CU10" s="22" t="s">
        <v>54</v>
      </c>
      <c r="CV10" s="22" t="s">
        <v>54</v>
      </c>
      <c r="CW10" s="22" t="s">
        <v>54</v>
      </c>
      <c r="CX10" s="22" t="s">
        <v>54</v>
      </c>
      <c r="CY10" s="22" t="s">
        <v>54</v>
      </c>
      <c r="CZ10" s="22" t="s">
        <v>54</v>
      </c>
      <c r="DA10" s="22" t="s">
        <v>54</v>
      </c>
      <c r="DB10" s="22" t="s">
        <v>54</v>
      </c>
      <c r="DC10" s="22" t="s">
        <v>54</v>
      </c>
      <c r="DD10" s="22" t="s">
        <v>54</v>
      </c>
      <c r="DE10" s="22" t="s">
        <v>54</v>
      </c>
      <c r="DF10" s="22" t="s">
        <v>54</v>
      </c>
      <c r="DG10" s="22" t="s">
        <v>54</v>
      </c>
      <c r="DH10" s="22" t="s">
        <v>54</v>
      </c>
      <c r="DI10" s="22" t="s">
        <v>54</v>
      </c>
      <c r="DJ10" s="22" t="s">
        <v>54</v>
      </c>
      <c r="DK10" s="22" t="s">
        <v>54</v>
      </c>
      <c r="DL10" s="22" t="s">
        <v>54</v>
      </c>
      <c r="DM10" s="22" t="s">
        <v>54</v>
      </c>
      <c r="DN10" s="22" t="s">
        <v>54</v>
      </c>
      <c r="DO10" s="22" t="s">
        <v>54</v>
      </c>
      <c r="DP10" s="22" t="s">
        <v>54</v>
      </c>
      <c r="DQ10" s="22" t="s">
        <v>54</v>
      </c>
      <c r="DR10" s="22" t="s">
        <v>54</v>
      </c>
      <c r="DS10" s="22" t="s">
        <v>54</v>
      </c>
      <c r="DT10" s="22" t="s">
        <v>54</v>
      </c>
      <c r="DU10" s="22" t="s">
        <v>54</v>
      </c>
      <c r="DV10" s="22" t="s">
        <v>54</v>
      </c>
      <c r="DW10" s="22" t="s">
        <v>54</v>
      </c>
      <c r="DX10" s="22" t="s">
        <v>54</v>
      </c>
      <c r="DY10" s="22" t="s">
        <v>54</v>
      </c>
      <c r="DZ10" s="22" t="s">
        <v>54</v>
      </c>
      <c r="EA10" s="22" t="s">
        <v>54</v>
      </c>
      <c r="EB10" s="22" t="s">
        <v>54</v>
      </c>
      <c r="EC10" s="22" t="s">
        <v>54</v>
      </c>
      <c r="ED10" s="22" t="s">
        <v>54</v>
      </c>
      <c r="EE10" s="22" t="s">
        <v>54</v>
      </c>
      <c r="EF10" s="22" t="s">
        <v>54</v>
      </c>
      <c r="EG10" s="35" t="s">
        <v>54</v>
      </c>
      <c r="EH10" s="35" t="s">
        <v>54</v>
      </c>
      <c r="EI10" s="35" t="s">
        <v>54</v>
      </c>
      <c r="EJ10" s="22" t="s">
        <v>54</v>
      </c>
      <c r="EK10" s="22" t="s">
        <v>54</v>
      </c>
      <c r="EL10" s="22" t="s">
        <v>54</v>
      </c>
      <c r="EM10" s="22" t="s">
        <v>54</v>
      </c>
      <c r="EN10" s="22" t="s">
        <v>54</v>
      </c>
      <c r="EO10" s="22" t="s">
        <v>54</v>
      </c>
    </row>
    <row r="11" spans="1:145" ht="11.25" customHeight="1" x14ac:dyDescent="0.15">
      <c r="A11" s="34" t="s">
        <v>57</v>
      </c>
      <c r="B11" s="22" t="s">
        <v>54</v>
      </c>
      <c r="C11" s="22" t="s">
        <v>54</v>
      </c>
      <c r="D11" s="22" t="s">
        <v>54</v>
      </c>
      <c r="E11" s="35">
        <v>35</v>
      </c>
      <c r="F11" s="35">
        <v>4</v>
      </c>
      <c r="G11" s="35">
        <v>31</v>
      </c>
      <c r="H11" s="35">
        <v>8320</v>
      </c>
      <c r="I11" s="35">
        <v>275</v>
      </c>
      <c r="J11" s="35">
        <v>8040</v>
      </c>
      <c r="K11" s="35" t="s">
        <v>54</v>
      </c>
      <c r="L11" s="35" t="s">
        <v>54</v>
      </c>
      <c r="M11" s="35" t="s">
        <v>54</v>
      </c>
      <c r="N11" s="22" t="s">
        <v>54</v>
      </c>
      <c r="O11" s="22" t="s">
        <v>54</v>
      </c>
      <c r="P11" s="22" t="s">
        <v>54</v>
      </c>
      <c r="Q11" s="22" t="s">
        <v>54</v>
      </c>
      <c r="R11" s="22" t="s">
        <v>54</v>
      </c>
      <c r="S11" s="22" t="s">
        <v>54</v>
      </c>
      <c r="T11" s="22" t="s">
        <v>54</v>
      </c>
      <c r="U11" s="22" t="s">
        <v>54</v>
      </c>
      <c r="V11" s="22" t="s">
        <v>54</v>
      </c>
      <c r="W11" s="22" t="s">
        <v>54</v>
      </c>
      <c r="X11" s="22" t="s">
        <v>54</v>
      </c>
      <c r="Y11" s="22" t="s">
        <v>54</v>
      </c>
      <c r="Z11" s="22" t="s">
        <v>54</v>
      </c>
      <c r="AA11" s="22" t="s">
        <v>54</v>
      </c>
      <c r="AB11" s="22" t="s">
        <v>54</v>
      </c>
      <c r="AC11" s="22" t="s">
        <v>54</v>
      </c>
      <c r="AD11" s="22" t="s">
        <v>54</v>
      </c>
      <c r="AE11" s="22" t="s">
        <v>54</v>
      </c>
      <c r="AF11" s="22" t="s">
        <v>54</v>
      </c>
      <c r="AG11" s="22" t="s">
        <v>54</v>
      </c>
      <c r="AH11" s="22" t="s">
        <v>54</v>
      </c>
      <c r="AI11" s="22" t="s">
        <v>54</v>
      </c>
      <c r="AJ11" s="22" t="s">
        <v>54</v>
      </c>
      <c r="AK11" s="22" t="s">
        <v>54</v>
      </c>
      <c r="AL11" s="35" t="s">
        <v>54</v>
      </c>
      <c r="AM11" s="35" t="s">
        <v>54</v>
      </c>
      <c r="AN11" s="35" t="s">
        <v>54</v>
      </c>
      <c r="AO11" s="22" t="s">
        <v>54</v>
      </c>
      <c r="AP11" s="22" t="s">
        <v>54</v>
      </c>
      <c r="AQ11" s="22" t="s">
        <v>54</v>
      </c>
      <c r="AR11" s="22" t="s">
        <v>54</v>
      </c>
      <c r="AS11" s="22" t="s">
        <v>54</v>
      </c>
      <c r="AT11" s="22" t="s">
        <v>54</v>
      </c>
      <c r="AU11" s="22" t="s">
        <v>54</v>
      </c>
      <c r="AV11" s="22" t="s">
        <v>54</v>
      </c>
      <c r="AW11" s="22" t="s">
        <v>54</v>
      </c>
      <c r="AX11" s="22" t="s">
        <v>54</v>
      </c>
      <c r="AY11" s="22" t="s">
        <v>54</v>
      </c>
      <c r="AZ11" s="22" t="s">
        <v>54</v>
      </c>
      <c r="BA11" s="22" t="s">
        <v>54</v>
      </c>
      <c r="BB11" s="22" t="s">
        <v>54</v>
      </c>
      <c r="BC11" s="22" t="s">
        <v>54</v>
      </c>
      <c r="BD11" s="22" t="s">
        <v>54</v>
      </c>
      <c r="BE11" s="22" t="s">
        <v>54</v>
      </c>
      <c r="BF11" s="22" t="s">
        <v>54</v>
      </c>
      <c r="BG11" s="22" t="s">
        <v>54</v>
      </c>
      <c r="BH11" s="22" t="s">
        <v>54</v>
      </c>
      <c r="BI11" s="22" t="s">
        <v>54</v>
      </c>
      <c r="BJ11" s="22" t="s">
        <v>54</v>
      </c>
      <c r="BK11" s="22" t="s">
        <v>54</v>
      </c>
      <c r="BL11" s="22" t="s">
        <v>54</v>
      </c>
      <c r="BM11" s="35" t="s">
        <v>54</v>
      </c>
      <c r="BN11" s="35" t="s">
        <v>54</v>
      </c>
      <c r="BO11" s="35" t="s">
        <v>54</v>
      </c>
      <c r="BP11" s="35" t="s">
        <v>54</v>
      </c>
      <c r="BQ11" s="22" t="s">
        <v>54</v>
      </c>
      <c r="BR11" s="35" t="s">
        <v>54</v>
      </c>
      <c r="BS11" s="35" t="s">
        <v>54</v>
      </c>
      <c r="BT11" s="22" t="s">
        <v>54</v>
      </c>
      <c r="BU11" s="35" t="s">
        <v>54</v>
      </c>
      <c r="BV11" s="22" t="s">
        <v>54</v>
      </c>
      <c r="BW11" s="22" t="s">
        <v>54</v>
      </c>
      <c r="BX11" s="22" t="s">
        <v>54</v>
      </c>
      <c r="BY11" s="22" t="s">
        <v>54</v>
      </c>
      <c r="BZ11" s="22" t="s">
        <v>54</v>
      </c>
      <c r="CA11" s="22" t="s">
        <v>54</v>
      </c>
      <c r="CB11" s="22" t="s">
        <v>54</v>
      </c>
      <c r="CC11" s="22" t="s">
        <v>54</v>
      </c>
      <c r="CD11" s="22" t="s">
        <v>54</v>
      </c>
      <c r="CE11" s="22" t="s">
        <v>54</v>
      </c>
      <c r="CF11" s="22" t="s">
        <v>54</v>
      </c>
      <c r="CG11" s="22" t="s">
        <v>54</v>
      </c>
      <c r="CH11" s="22" t="s">
        <v>54</v>
      </c>
      <c r="CI11" s="22" t="s">
        <v>54</v>
      </c>
      <c r="CJ11" s="22" t="s">
        <v>54</v>
      </c>
      <c r="CK11" s="22" t="s">
        <v>54</v>
      </c>
      <c r="CL11" s="22" t="s">
        <v>54</v>
      </c>
      <c r="CM11" s="22" t="s">
        <v>54</v>
      </c>
      <c r="CN11" s="22" t="s">
        <v>54</v>
      </c>
      <c r="CO11" s="22" t="s">
        <v>54</v>
      </c>
      <c r="CP11" s="22" t="s">
        <v>54</v>
      </c>
      <c r="CQ11" s="22" t="s">
        <v>54</v>
      </c>
      <c r="CR11" s="22" t="s">
        <v>54</v>
      </c>
      <c r="CS11" s="22" t="s">
        <v>54</v>
      </c>
      <c r="CT11" s="22" t="s">
        <v>54</v>
      </c>
      <c r="CU11" s="22" t="s">
        <v>54</v>
      </c>
      <c r="CV11" s="22" t="s">
        <v>54</v>
      </c>
      <c r="CW11" s="22" t="s">
        <v>54</v>
      </c>
      <c r="CX11" s="22" t="s">
        <v>54</v>
      </c>
      <c r="CY11" s="22" t="s">
        <v>54</v>
      </c>
      <c r="CZ11" s="22" t="s">
        <v>54</v>
      </c>
      <c r="DA11" s="22" t="s">
        <v>54</v>
      </c>
      <c r="DB11" s="22" t="s">
        <v>54</v>
      </c>
      <c r="DC11" s="22" t="s">
        <v>54</v>
      </c>
      <c r="DD11" s="22" t="s">
        <v>54</v>
      </c>
      <c r="DE11" s="22" t="s">
        <v>54</v>
      </c>
      <c r="DF11" s="22" t="s">
        <v>54</v>
      </c>
      <c r="DG11" s="22" t="s">
        <v>54</v>
      </c>
      <c r="DH11" s="22" t="s">
        <v>54</v>
      </c>
      <c r="DI11" s="22" t="s">
        <v>54</v>
      </c>
      <c r="DJ11" s="22" t="s">
        <v>54</v>
      </c>
      <c r="DK11" s="22" t="s">
        <v>54</v>
      </c>
      <c r="DL11" s="22" t="s">
        <v>54</v>
      </c>
      <c r="DM11" s="22" t="s">
        <v>54</v>
      </c>
      <c r="DN11" s="22" t="s">
        <v>54</v>
      </c>
      <c r="DO11" s="22" t="s">
        <v>54</v>
      </c>
      <c r="DP11" s="22" t="s">
        <v>54</v>
      </c>
      <c r="DQ11" s="22" t="s">
        <v>54</v>
      </c>
      <c r="DR11" s="22" t="s">
        <v>54</v>
      </c>
      <c r="DS11" s="22" t="s">
        <v>54</v>
      </c>
      <c r="DT11" s="22" t="s">
        <v>54</v>
      </c>
      <c r="DU11" s="22" t="s">
        <v>54</v>
      </c>
      <c r="DV11" s="22" t="s">
        <v>54</v>
      </c>
      <c r="DW11" s="22" t="s">
        <v>54</v>
      </c>
      <c r="DX11" s="22" t="s">
        <v>54</v>
      </c>
      <c r="DY11" s="22" t="s">
        <v>54</v>
      </c>
      <c r="DZ11" s="22" t="s">
        <v>54</v>
      </c>
      <c r="EA11" s="22" t="s">
        <v>54</v>
      </c>
      <c r="EB11" s="22" t="s">
        <v>54</v>
      </c>
      <c r="EC11" s="22" t="s">
        <v>54</v>
      </c>
      <c r="ED11" s="22" t="s">
        <v>54</v>
      </c>
      <c r="EE11" s="22" t="s">
        <v>54</v>
      </c>
      <c r="EF11" s="22" t="s">
        <v>54</v>
      </c>
      <c r="EG11" s="35" t="s">
        <v>54</v>
      </c>
      <c r="EH11" s="35" t="s">
        <v>54</v>
      </c>
      <c r="EI11" s="35" t="s">
        <v>54</v>
      </c>
      <c r="EJ11" s="22" t="s">
        <v>54</v>
      </c>
      <c r="EK11" s="22" t="s">
        <v>54</v>
      </c>
      <c r="EL11" s="22" t="s">
        <v>54</v>
      </c>
      <c r="EM11" s="22" t="s">
        <v>54</v>
      </c>
      <c r="EN11" s="22" t="s">
        <v>54</v>
      </c>
      <c r="EO11" s="22" t="s">
        <v>54</v>
      </c>
    </row>
    <row r="12" spans="1:145" ht="11.25" customHeight="1" x14ac:dyDescent="0.15">
      <c r="A12" s="34" t="s">
        <v>59</v>
      </c>
      <c r="B12" s="22" t="s">
        <v>54</v>
      </c>
      <c r="C12" s="22" t="s">
        <v>54</v>
      </c>
      <c r="D12" s="22" t="s">
        <v>54</v>
      </c>
      <c r="E12" s="35">
        <v>29</v>
      </c>
      <c r="F12" s="35">
        <v>1</v>
      </c>
      <c r="G12" s="35">
        <v>28</v>
      </c>
      <c r="H12" s="35">
        <v>9710</v>
      </c>
      <c r="I12" s="35">
        <v>188</v>
      </c>
      <c r="J12" s="35">
        <v>9520</v>
      </c>
      <c r="K12" s="35" t="s">
        <v>54</v>
      </c>
      <c r="L12" s="35" t="s">
        <v>54</v>
      </c>
      <c r="M12" s="35" t="s">
        <v>54</v>
      </c>
      <c r="N12" s="22" t="s">
        <v>54</v>
      </c>
      <c r="O12" s="22" t="s">
        <v>54</v>
      </c>
      <c r="P12" s="22" t="s">
        <v>54</v>
      </c>
      <c r="Q12" s="22" t="s">
        <v>54</v>
      </c>
      <c r="R12" s="22" t="s">
        <v>54</v>
      </c>
      <c r="S12" s="22" t="s">
        <v>54</v>
      </c>
      <c r="T12" s="22" t="s">
        <v>54</v>
      </c>
      <c r="U12" s="22" t="s">
        <v>54</v>
      </c>
      <c r="V12" s="22" t="s">
        <v>54</v>
      </c>
      <c r="W12" s="22" t="s">
        <v>54</v>
      </c>
      <c r="X12" s="22" t="s">
        <v>54</v>
      </c>
      <c r="Y12" s="22" t="s">
        <v>54</v>
      </c>
      <c r="Z12" s="22" t="s">
        <v>54</v>
      </c>
      <c r="AA12" s="22" t="s">
        <v>54</v>
      </c>
      <c r="AB12" s="22" t="s">
        <v>54</v>
      </c>
      <c r="AC12" s="22" t="s">
        <v>54</v>
      </c>
      <c r="AD12" s="22" t="s">
        <v>54</v>
      </c>
      <c r="AE12" s="22" t="s">
        <v>54</v>
      </c>
      <c r="AF12" s="22" t="s">
        <v>54</v>
      </c>
      <c r="AG12" s="22" t="s">
        <v>54</v>
      </c>
      <c r="AH12" s="22" t="s">
        <v>54</v>
      </c>
      <c r="AI12" s="22" t="s">
        <v>54</v>
      </c>
      <c r="AJ12" s="22" t="s">
        <v>54</v>
      </c>
      <c r="AK12" s="22" t="s">
        <v>54</v>
      </c>
      <c r="AL12" s="35" t="s">
        <v>54</v>
      </c>
      <c r="AM12" s="35" t="s">
        <v>54</v>
      </c>
      <c r="AN12" s="35" t="s">
        <v>54</v>
      </c>
      <c r="AO12" s="22" t="s">
        <v>54</v>
      </c>
      <c r="AP12" s="22" t="s">
        <v>54</v>
      </c>
      <c r="AQ12" s="22" t="s">
        <v>54</v>
      </c>
      <c r="AR12" s="22" t="s">
        <v>54</v>
      </c>
      <c r="AS12" s="22" t="s">
        <v>54</v>
      </c>
      <c r="AT12" s="22" t="s">
        <v>54</v>
      </c>
      <c r="AU12" s="22" t="s">
        <v>54</v>
      </c>
      <c r="AV12" s="22" t="s">
        <v>54</v>
      </c>
      <c r="AW12" s="22" t="s">
        <v>54</v>
      </c>
      <c r="AX12" s="22" t="s">
        <v>54</v>
      </c>
      <c r="AY12" s="22" t="s">
        <v>54</v>
      </c>
      <c r="AZ12" s="22" t="s">
        <v>54</v>
      </c>
      <c r="BA12" s="22" t="s">
        <v>54</v>
      </c>
      <c r="BB12" s="22" t="s">
        <v>54</v>
      </c>
      <c r="BC12" s="22" t="s">
        <v>54</v>
      </c>
      <c r="BD12" s="22" t="s">
        <v>54</v>
      </c>
      <c r="BE12" s="22" t="s">
        <v>54</v>
      </c>
      <c r="BF12" s="22" t="s">
        <v>54</v>
      </c>
      <c r="BG12" s="22" t="s">
        <v>54</v>
      </c>
      <c r="BH12" s="22" t="s">
        <v>54</v>
      </c>
      <c r="BI12" s="22" t="s">
        <v>54</v>
      </c>
      <c r="BJ12" s="22" t="s">
        <v>54</v>
      </c>
      <c r="BK12" s="22" t="s">
        <v>54</v>
      </c>
      <c r="BL12" s="22" t="s">
        <v>54</v>
      </c>
      <c r="BM12" s="35" t="s">
        <v>54</v>
      </c>
      <c r="BN12" s="35" t="s">
        <v>54</v>
      </c>
      <c r="BO12" s="35" t="s">
        <v>54</v>
      </c>
      <c r="BP12" s="35" t="s">
        <v>54</v>
      </c>
      <c r="BQ12" s="22" t="s">
        <v>54</v>
      </c>
      <c r="BR12" s="35" t="s">
        <v>54</v>
      </c>
      <c r="BS12" s="35" t="s">
        <v>54</v>
      </c>
      <c r="BT12" s="22" t="s">
        <v>54</v>
      </c>
      <c r="BU12" s="35" t="s">
        <v>54</v>
      </c>
      <c r="BV12" s="22" t="s">
        <v>54</v>
      </c>
      <c r="BW12" s="22" t="s">
        <v>54</v>
      </c>
      <c r="BX12" s="22" t="s">
        <v>54</v>
      </c>
      <c r="BY12" s="22" t="s">
        <v>54</v>
      </c>
      <c r="BZ12" s="22" t="s">
        <v>54</v>
      </c>
      <c r="CA12" s="22" t="s">
        <v>54</v>
      </c>
      <c r="CB12" s="22" t="s">
        <v>54</v>
      </c>
      <c r="CC12" s="22" t="s">
        <v>54</v>
      </c>
      <c r="CD12" s="22" t="s">
        <v>54</v>
      </c>
      <c r="CE12" s="22" t="s">
        <v>54</v>
      </c>
      <c r="CF12" s="22" t="s">
        <v>54</v>
      </c>
      <c r="CG12" s="22" t="s">
        <v>54</v>
      </c>
      <c r="CH12" s="22" t="s">
        <v>54</v>
      </c>
      <c r="CI12" s="22" t="s">
        <v>54</v>
      </c>
      <c r="CJ12" s="22" t="s">
        <v>54</v>
      </c>
      <c r="CK12" s="22" t="s">
        <v>54</v>
      </c>
      <c r="CL12" s="22" t="s">
        <v>54</v>
      </c>
      <c r="CM12" s="22" t="s">
        <v>54</v>
      </c>
      <c r="CN12" s="22" t="s">
        <v>54</v>
      </c>
      <c r="CO12" s="22" t="s">
        <v>54</v>
      </c>
      <c r="CP12" s="22" t="s">
        <v>54</v>
      </c>
      <c r="CQ12" s="22" t="s">
        <v>54</v>
      </c>
      <c r="CR12" s="22" t="s">
        <v>54</v>
      </c>
      <c r="CS12" s="22" t="s">
        <v>54</v>
      </c>
      <c r="CT12" s="22" t="s">
        <v>54</v>
      </c>
      <c r="CU12" s="22" t="s">
        <v>54</v>
      </c>
      <c r="CV12" s="22" t="s">
        <v>54</v>
      </c>
      <c r="CW12" s="22" t="s">
        <v>54</v>
      </c>
      <c r="CX12" s="22" t="s">
        <v>54</v>
      </c>
      <c r="CY12" s="22" t="s">
        <v>54</v>
      </c>
      <c r="CZ12" s="22" t="s">
        <v>54</v>
      </c>
      <c r="DA12" s="22" t="s">
        <v>54</v>
      </c>
      <c r="DB12" s="22" t="s">
        <v>54</v>
      </c>
      <c r="DC12" s="22" t="s">
        <v>54</v>
      </c>
      <c r="DD12" s="22" t="s">
        <v>54</v>
      </c>
      <c r="DE12" s="22" t="s">
        <v>54</v>
      </c>
      <c r="DF12" s="22" t="s">
        <v>54</v>
      </c>
      <c r="DG12" s="22" t="s">
        <v>54</v>
      </c>
      <c r="DH12" s="22" t="s">
        <v>54</v>
      </c>
      <c r="DI12" s="22" t="s">
        <v>54</v>
      </c>
      <c r="DJ12" s="22" t="s">
        <v>54</v>
      </c>
      <c r="DK12" s="22" t="s">
        <v>54</v>
      </c>
      <c r="DL12" s="22" t="s">
        <v>54</v>
      </c>
      <c r="DM12" s="22" t="s">
        <v>54</v>
      </c>
      <c r="DN12" s="22" t="s">
        <v>54</v>
      </c>
      <c r="DO12" s="22" t="s">
        <v>54</v>
      </c>
      <c r="DP12" s="22" t="s">
        <v>54</v>
      </c>
      <c r="DQ12" s="22" t="s">
        <v>54</v>
      </c>
      <c r="DR12" s="22" t="s">
        <v>54</v>
      </c>
      <c r="DS12" s="22" t="s">
        <v>54</v>
      </c>
      <c r="DT12" s="22" t="s">
        <v>54</v>
      </c>
      <c r="DU12" s="22" t="s">
        <v>54</v>
      </c>
      <c r="DV12" s="22" t="s">
        <v>54</v>
      </c>
      <c r="DW12" s="22" t="s">
        <v>54</v>
      </c>
      <c r="DX12" s="22" t="s">
        <v>54</v>
      </c>
      <c r="DY12" s="22" t="s">
        <v>54</v>
      </c>
      <c r="DZ12" s="22" t="s">
        <v>54</v>
      </c>
      <c r="EA12" s="22" t="s">
        <v>54</v>
      </c>
      <c r="EB12" s="22" t="s">
        <v>54</v>
      </c>
      <c r="EC12" s="22" t="s">
        <v>54</v>
      </c>
      <c r="ED12" s="22" t="s">
        <v>54</v>
      </c>
      <c r="EE12" s="22" t="s">
        <v>54</v>
      </c>
      <c r="EF12" s="22" t="s">
        <v>54</v>
      </c>
      <c r="EG12" s="35" t="s">
        <v>54</v>
      </c>
      <c r="EH12" s="35" t="s">
        <v>54</v>
      </c>
      <c r="EI12" s="35" t="s">
        <v>54</v>
      </c>
      <c r="EJ12" s="22" t="s">
        <v>54</v>
      </c>
      <c r="EK12" s="22" t="s">
        <v>54</v>
      </c>
      <c r="EL12" s="22" t="s">
        <v>54</v>
      </c>
      <c r="EM12" s="22" t="s">
        <v>54</v>
      </c>
      <c r="EN12" s="22" t="s">
        <v>54</v>
      </c>
      <c r="EO12" s="22" t="s">
        <v>54</v>
      </c>
    </row>
    <row r="13" spans="1:145" ht="11.25" customHeight="1" x14ac:dyDescent="0.15">
      <c r="A13" s="34" t="s">
        <v>60</v>
      </c>
      <c r="B13" s="22" t="s">
        <v>54</v>
      </c>
      <c r="C13" s="22" t="s">
        <v>54</v>
      </c>
      <c r="D13" s="22" t="s">
        <v>54</v>
      </c>
      <c r="E13" s="22" t="s">
        <v>54</v>
      </c>
      <c r="F13" s="22" t="s">
        <v>54</v>
      </c>
      <c r="G13" s="22" t="s">
        <v>54</v>
      </c>
      <c r="H13" s="22" t="s">
        <v>54</v>
      </c>
      <c r="I13" s="22" t="s">
        <v>54</v>
      </c>
      <c r="J13" s="22" t="s">
        <v>54</v>
      </c>
      <c r="K13" s="35" t="s">
        <v>54</v>
      </c>
      <c r="L13" s="35" t="s">
        <v>54</v>
      </c>
      <c r="M13" s="35" t="s">
        <v>54</v>
      </c>
      <c r="N13" s="35">
        <v>113</v>
      </c>
      <c r="O13" s="22" t="s">
        <v>54</v>
      </c>
      <c r="P13" s="35">
        <v>113</v>
      </c>
      <c r="Q13" s="35">
        <v>280</v>
      </c>
      <c r="R13" s="22" t="s">
        <v>54</v>
      </c>
      <c r="S13" s="35">
        <v>280</v>
      </c>
      <c r="T13" s="22" t="s">
        <v>54</v>
      </c>
      <c r="U13" s="22" t="s">
        <v>54</v>
      </c>
      <c r="V13" s="22" t="s">
        <v>54</v>
      </c>
      <c r="W13" s="22" t="s">
        <v>54</v>
      </c>
      <c r="X13" s="22" t="s">
        <v>54</v>
      </c>
      <c r="Y13" s="35">
        <v>66</v>
      </c>
      <c r="Z13" s="22" t="s">
        <v>54</v>
      </c>
      <c r="AA13" s="22" t="s">
        <v>54</v>
      </c>
      <c r="AB13" s="35">
        <v>68</v>
      </c>
      <c r="AC13" s="22" t="s">
        <v>54</v>
      </c>
      <c r="AD13" s="22" t="s">
        <v>54</v>
      </c>
      <c r="AE13" s="22" t="s">
        <v>54</v>
      </c>
      <c r="AF13" s="35">
        <v>4</v>
      </c>
      <c r="AG13" s="22" t="s">
        <v>54</v>
      </c>
      <c r="AH13" s="35">
        <v>4</v>
      </c>
      <c r="AI13" s="35">
        <v>5</v>
      </c>
      <c r="AJ13" s="22" t="s">
        <v>54</v>
      </c>
      <c r="AK13" s="35">
        <v>5</v>
      </c>
      <c r="AL13" s="35" t="s">
        <v>54</v>
      </c>
      <c r="AM13" s="35" t="s">
        <v>54</v>
      </c>
      <c r="AN13" s="35" t="s">
        <v>54</v>
      </c>
      <c r="AO13" s="35">
        <v>10</v>
      </c>
      <c r="AP13" s="22" t="s">
        <v>54</v>
      </c>
      <c r="AQ13" s="35">
        <v>10</v>
      </c>
      <c r="AR13" s="35">
        <v>25</v>
      </c>
      <c r="AS13" s="22" t="s">
        <v>54</v>
      </c>
      <c r="AT13" s="35">
        <v>25</v>
      </c>
      <c r="AU13" s="22" t="s">
        <v>54</v>
      </c>
      <c r="AV13" s="22" t="s">
        <v>54</v>
      </c>
      <c r="AW13" s="22" t="s">
        <v>54</v>
      </c>
      <c r="AX13" s="22" t="s">
        <v>54</v>
      </c>
      <c r="AY13" s="22" t="s">
        <v>54</v>
      </c>
      <c r="AZ13" s="35">
        <v>1</v>
      </c>
      <c r="BA13" s="22" t="s">
        <v>54</v>
      </c>
      <c r="BB13" s="22" t="s">
        <v>54</v>
      </c>
      <c r="BC13" s="35">
        <v>5</v>
      </c>
      <c r="BD13" s="22" t="s">
        <v>54</v>
      </c>
      <c r="BE13" s="22" t="s">
        <v>54</v>
      </c>
      <c r="BF13" s="22" t="s">
        <v>54</v>
      </c>
      <c r="BG13" s="35">
        <v>368</v>
      </c>
      <c r="BH13" s="22" t="s">
        <v>54</v>
      </c>
      <c r="BI13" s="35">
        <v>368</v>
      </c>
      <c r="BJ13" s="35">
        <v>245</v>
      </c>
      <c r="BK13" s="22" t="s">
        <v>54</v>
      </c>
      <c r="BL13" s="35">
        <v>245</v>
      </c>
      <c r="BM13" s="35" t="s">
        <v>54</v>
      </c>
      <c r="BN13" s="35" t="s">
        <v>54</v>
      </c>
      <c r="BO13" s="35" t="s">
        <v>54</v>
      </c>
      <c r="BP13" s="35" t="s">
        <v>54</v>
      </c>
      <c r="BQ13" s="22" t="s">
        <v>54</v>
      </c>
      <c r="BR13" s="35" t="s">
        <v>54</v>
      </c>
      <c r="BS13" s="35" t="s">
        <v>54</v>
      </c>
      <c r="BT13" s="22" t="s">
        <v>54</v>
      </c>
      <c r="BU13" s="35" t="s">
        <v>54</v>
      </c>
      <c r="BV13" s="22" t="s">
        <v>54</v>
      </c>
      <c r="BW13" s="22" t="s">
        <v>54</v>
      </c>
      <c r="BX13" s="22" t="s">
        <v>54</v>
      </c>
      <c r="BY13" s="22" t="s">
        <v>54</v>
      </c>
      <c r="BZ13" s="22" t="s">
        <v>54</v>
      </c>
      <c r="CA13" s="22" t="s">
        <v>54</v>
      </c>
      <c r="CB13" s="22" t="s">
        <v>54</v>
      </c>
      <c r="CC13" s="22" t="s">
        <v>54</v>
      </c>
      <c r="CD13" s="22" t="s">
        <v>54</v>
      </c>
      <c r="CE13" s="22" t="s">
        <v>54</v>
      </c>
      <c r="CF13" s="22" t="s">
        <v>54</v>
      </c>
      <c r="CG13" s="22" t="s">
        <v>54</v>
      </c>
      <c r="CH13" s="22" t="s">
        <v>54</v>
      </c>
      <c r="CI13" s="22" t="s">
        <v>54</v>
      </c>
      <c r="CJ13" s="22" t="s">
        <v>54</v>
      </c>
      <c r="CK13" s="22" t="s">
        <v>54</v>
      </c>
      <c r="CL13" s="22" t="s">
        <v>54</v>
      </c>
      <c r="CM13" s="22" t="s">
        <v>54</v>
      </c>
      <c r="CN13" s="22" t="s">
        <v>54</v>
      </c>
      <c r="CO13" s="22" t="s">
        <v>54</v>
      </c>
      <c r="CP13" s="22" t="s">
        <v>54</v>
      </c>
      <c r="CQ13" s="22" t="s">
        <v>54</v>
      </c>
      <c r="CR13" s="22" t="s">
        <v>54</v>
      </c>
      <c r="CS13" s="22" t="s">
        <v>54</v>
      </c>
      <c r="CT13" s="22" t="s">
        <v>54</v>
      </c>
      <c r="CU13" s="22" t="s">
        <v>54</v>
      </c>
      <c r="CV13" s="22" t="s">
        <v>54</v>
      </c>
      <c r="CW13" s="22" t="s">
        <v>54</v>
      </c>
      <c r="CX13" s="22" t="s">
        <v>54</v>
      </c>
      <c r="CY13" s="22" t="s">
        <v>54</v>
      </c>
      <c r="CZ13" s="22" t="s">
        <v>54</v>
      </c>
      <c r="DA13" s="22" t="s">
        <v>54</v>
      </c>
      <c r="DB13" s="22" t="s">
        <v>54</v>
      </c>
      <c r="DC13" s="22" t="s">
        <v>54</v>
      </c>
      <c r="DD13" s="22" t="s">
        <v>54</v>
      </c>
      <c r="DE13" s="22" t="s">
        <v>54</v>
      </c>
      <c r="DF13" s="22" t="s">
        <v>54</v>
      </c>
      <c r="DG13" s="22" t="s">
        <v>54</v>
      </c>
      <c r="DH13" s="22" t="s">
        <v>54</v>
      </c>
      <c r="DI13" s="35">
        <v>730</v>
      </c>
      <c r="DJ13" s="22" t="s">
        <v>54</v>
      </c>
      <c r="DK13" s="35">
        <v>730</v>
      </c>
      <c r="DL13" s="35">
        <v>9120</v>
      </c>
      <c r="DM13" s="22" t="s">
        <v>54</v>
      </c>
      <c r="DN13" s="35">
        <v>9120</v>
      </c>
      <c r="DO13" s="22" t="s">
        <v>54</v>
      </c>
      <c r="DP13" s="22" t="s">
        <v>54</v>
      </c>
      <c r="DQ13" s="22" t="s">
        <v>54</v>
      </c>
      <c r="DR13" s="35">
        <v>627</v>
      </c>
      <c r="DS13" s="22" t="s">
        <v>54</v>
      </c>
      <c r="DT13" s="35">
        <v>627</v>
      </c>
      <c r="DU13" s="35">
        <v>1040</v>
      </c>
      <c r="DV13" s="22" t="s">
        <v>54</v>
      </c>
      <c r="DW13" s="35">
        <v>1040</v>
      </c>
      <c r="DX13" s="22" t="s">
        <v>54</v>
      </c>
      <c r="DY13" s="22" t="s">
        <v>54</v>
      </c>
      <c r="DZ13" s="22" t="s">
        <v>54</v>
      </c>
      <c r="EA13" s="35">
        <v>265</v>
      </c>
      <c r="EB13" s="22" t="s">
        <v>54</v>
      </c>
      <c r="EC13" s="35">
        <v>147</v>
      </c>
      <c r="ED13" s="35">
        <v>316</v>
      </c>
      <c r="EE13" s="22" t="s">
        <v>54</v>
      </c>
      <c r="EF13" s="35">
        <v>217</v>
      </c>
      <c r="EG13" s="35" t="s">
        <v>54</v>
      </c>
      <c r="EH13" s="35" t="s">
        <v>54</v>
      </c>
      <c r="EI13" s="35" t="s">
        <v>54</v>
      </c>
      <c r="EJ13" s="22" t="s">
        <v>54</v>
      </c>
      <c r="EK13" s="22" t="s">
        <v>54</v>
      </c>
      <c r="EL13" s="22" t="s">
        <v>54</v>
      </c>
      <c r="EM13" s="22" t="s">
        <v>54</v>
      </c>
      <c r="EN13" s="22" t="s">
        <v>54</v>
      </c>
      <c r="EO13" s="22" t="s">
        <v>54</v>
      </c>
    </row>
    <row r="14" spans="1:145" ht="11.25" customHeight="1" x14ac:dyDescent="0.15">
      <c r="A14" s="34" t="s">
        <v>61</v>
      </c>
      <c r="B14" s="22" t="s">
        <v>54</v>
      </c>
      <c r="C14" s="22" t="s">
        <v>54</v>
      </c>
      <c r="D14" s="22" t="s">
        <v>54</v>
      </c>
      <c r="E14" s="22" t="s">
        <v>54</v>
      </c>
      <c r="F14" s="22" t="s">
        <v>54</v>
      </c>
      <c r="G14" s="22" t="s">
        <v>54</v>
      </c>
      <c r="H14" s="22" t="s">
        <v>54</v>
      </c>
      <c r="I14" s="22" t="s">
        <v>54</v>
      </c>
      <c r="J14" s="22" t="s">
        <v>54</v>
      </c>
      <c r="K14" s="35" t="s">
        <v>54</v>
      </c>
      <c r="L14" s="35" t="s">
        <v>54</v>
      </c>
      <c r="M14" s="35" t="s">
        <v>54</v>
      </c>
      <c r="N14" s="35">
        <v>103</v>
      </c>
      <c r="O14" s="22" t="s">
        <v>54</v>
      </c>
      <c r="P14" s="35">
        <v>103</v>
      </c>
      <c r="Q14" s="35">
        <v>307</v>
      </c>
      <c r="R14" s="22" t="s">
        <v>54</v>
      </c>
      <c r="S14" s="35">
        <v>307</v>
      </c>
      <c r="T14" s="22" t="s">
        <v>54</v>
      </c>
      <c r="U14" s="22" t="s">
        <v>54</v>
      </c>
      <c r="V14" s="22" t="s">
        <v>54</v>
      </c>
      <c r="W14" s="22" t="s">
        <v>54</v>
      </c>
      <c r="X14" s="22" t="s">
        <v>54</v>
      </c>
      <c r="Y14" s="35">
        <v>66</v>
      </c>
      <c r="Z14" s="22" t="s">
        <v>54</v>
      </c>
      <c r="AA14" s="22" t="s">
        <v>54</v>
      </c>
      <c r="AB14" s="35">
        <v>119</v>
      </c>
      <c r="AC14" s="22" t="s">
        <v>54</v>
      </c>
      <c r="AD14" s="22" t="s">
        <v>54</v>
      </c>
      <c r="AE14" s="22" t="s">
        <v>54</v>
      </c>
      <c r="AF14" s="22" t="s">
        <v>54</v>
      </c>
      <c r="AG14" s="22" t="s">
        <v>54</v>
      </c>
      <c r="AH14" s="35">
        <v>24</v>
      </c>
      <c r="AI14" s="22" t="s">
        <v>54</v>
      </c>
      <c r="AJ14" s="22" t="s">
        <v>54</v>
      </c>
      <c r="AK14" s="35">
        <v>9</v>
      </c>
      <c r="AL14" s="35" t="s">
        <v>54</v>
      </c>
      <c r="AM14" s="35" t="s">
        <v>54</v>
      </c>
      <c r="AN14" s="35" t="s">
        <v>54</v>
      </c>
      <c r="AO14" s="35">
        <v>43</v>
      </c>
      <c r="AP14" s="22" t="s">
        <v>54</v>
      </c>
      <c r="AQ14" s="35">
        <v>43</v>
      </c>
      <c r="AR14" s="35">
        <v>94</v>
      </c>
      <c r="AS14" s="22" t="s">
        <v>54</v>
      </c>
      <c r="AT14" s="35">
        <v>94</v>
      </c>
      <c r="AU14" s="22" t="s">
        <v>54</v>
      </c>
      <c r="AV14" s="22" t="s">
        <v>54</v>
      </c>
      <c r="AW14" s="22" t="s">
        <v>54</v>
      </c>
      <c r="AX14" s="35">
        <v>1</v>
      </c>
      <c r="AY14" s="22" t="s">
        <v>54</v>
      </c>
      <c r="AZ14" s="35">
        <v>1</v>
      </c>
      <c r="BA14" s="35">
        <v>5</v>
      </c>
      <c r="BB14" s="22" t="s">
        <v>54</v>
      </c>
      <c r="BC14" s="35">
        <v>5</v>
      </c>
      <c r="BD14" s="22" t="s">
        <v>54</v>
      </c>
      <c r="BE14" s="22" t="s">
        <v>54</v>
      </c>
      <c r="BF14" s="22" t="s">
        <v>54</v>
      </c>
      <c r="BG14" s="35">
        <v>390</v>
      </c>
      <c r="BH14" s="22" t="s">
        <v>54</v>
      </c>
      <c r="BI14" s="35">
        <v>390</v>
      </c>
      <c r="BJ14" s="35">
        <v>277</v>
      </c>
      <c r="BK14" s="22" t="s">
        <v>54</v>
      </c>
      <c r="BL14" s="35">
        <v>277</v>
      </c>
      <c r="BM14" s="35" t="s">
        <v>54</v>
      </c>
      <c r="BN14" s="35" t="s">
        <v>54</v>
      </c>
      <c r="BO14" s="35" t="s">
        <v>54</v>
      </c>
      <c r="BP14" s="35" t="s">
        <v>54</v>
      </c>
      <c r="BQ14" s="22" t="s">
        <v>54</v>
      </c>
      <c r="BR14" s="35" t="s">
        <v>54</v>
      </c>
      <c r="BS14" s="35" t="s">
        <v>54</v>
      </c>
      <c r="BT14" s="22" t="s">
        <v>54</v>
      </c>
      <c r="BU14" s="35" t="s">
        <v>54</v>
      </c>
      <c r="BV14" s="22" t="s">
        <v>54</v>
      </c>
      <c r="BW14" s="22" t="s">
        <v>54</v>
      </c>
      <c r="BX14" s="22" t="s">
        <v>54</v>
      </c>
      <c r="BY14" s="22" t="s">
        <v>54</v>
      </c>
      <c r="BZ14" s="22" t="s">
        <v>54</v>
      </c>
      <c r="CA14" s="22" t="s">
        <v>54</v>
      </c>
      <c r="CB14" s="22" t="s">
        <v>54</v>
      </c>
      <c r="CC14" s="22" t="s">
        <v>54</v>
      </c>
      <c r="CD14" s="22" t="s">
        <v>54</v>
      </c>
      <c r="CE14" s="22" t="s">
        <v>54</v>
      </c>
      <c r="CF14" s="22" t="s">
        <v>54</v>
      </c>
      <c r="CG14" s="22" t="s">
        <v>54</v>
      </c>
      <c r="CH14" s="22" t="s">
        <v>54</v>
      </c>
      <c r="CI14" s="22" t="s">
        <v>54</v>
      </c>
      <c r="CJ14" s="22" t="s">
        <v>54</v>
      </c>
      <c r="CK14" s="22" t="s">
        <v>54</v>
      </c>
      <c r="CL14" s="22" t="s">
        <v>54</v>
      </c>
      <c r="CM14" s="22" t="s">
        <v>54</v>
      </c>
      <c r="CN14" s="22" t="s">
        <v>54</v>
      </c>
      <c r="CO14" s="22" t="s">
        <v>54</v>
      </c>
      <c r="CP14" s="22" t="s">
        <v>54</v>
      </c>
      <c r="CQ14" s="22" t="s">
        <v>54</v>
      </c>
      <c r="CR14" s="22" t="s">
        <v>54</v>
      </c>
      <c r="CS14" s="22" t="s">
        <v>54</v>
      </c>
      <c r="CT14" s="22" t="s">
        <v>54</v>
      </c>
      <c r="CU14" s="22" t="s">
        <v>54</v>
      </c>
      <c r="CV14" s="22" t="s">
        <v>54</v>
      </c>
      <c r="CW14" s="22" t="s">
        <v>54</v>
      </c>
      <c r="CX14" s="22" t="s">
        <v>54</v>
      </c>
      <c r="CY14" s="22" t="s">
        <v>54</v>
      </c>
      <c r="CZ14" s="22" t="s">
        <v>54</v>
      </c>
      <c r="DA14" s="22" t="s">
        <v>54</v>
      </c>
      <c r="DB14" s="22" t="s">
        <v>54</v>
      </c>
      <c r="DC14" s="22" t="s">
        <v>54</v>
      </c>
      <c r="DD14" s="22" t="s">
        <v>54</v>
      </c>
      <c r="DE14" s="22" t="s">
        <v>54</v>
      </c>
      <c r="DF14" s="22" t="s">
        <v>54</v>
      </c>
      <c r="DG14" s="22" t="s">
        <v>54</v>
      </c>
      <c r="DH14" s="22" t="s">
        <v>54</v>
      </c>
      <c r="DI14" s="35">
        <v>713</v>
      </c>
      <c r="DJ14" s="22" t="s">
        <v>54</v>
      </c>
      <c r="DK14" s="35">
        <v>713</v>
      </c>
      <c r="DL14" s="35">
        <v>8530</v>
      </c>
      <c r="DM14" s="22" t="s">
        <v>54</v>
      </c>
      <c r="DN14" s="35">
        <v>8530</v>
      </c>
      <c r="DO14" s="22" t="s">
        <v>54</v>
      </c>
      <c r="DP14" s="22" t="s">
        <v>54</v>
      </c>
      <c r="DQ14" s="22" t="s">
        <v>54</v>
      </c>
      <c r="DR14" s="35">
        <v>812</v>
      </c>
      <c r="DS14" s="22" t="s">
        <v>54</v>
      </c>
      <c r="DT14" s="35">
        <v>812</v>
      </c>
      <c r="DU14" s="35">
        <v>1280</v>
      </c>
      <c r="DV14" s="22" t="s">
        <v>54</v>
      </c>
      <c r="DW14" s="35">
        <v>1280</v>
      </c>
      <c r="DX14" s="22" t="s">
        <v>54</v>
      </c>
      <c r="DY14" s="22" t="s">
        <v>54</v>
      </c>
      <c r="DZ14" s="22" t="s">
        <v>54</v>
      </c>
      <c r="EA14" s="35">
        <v>281</v>
      </c>
      <c r="EB14" s="22" t="s">
        <v>54</v>
      </c>
      <c r="EC14" s="35">
        <v>163</v>
      </c>
      <c r="ED14" s="35">
        <v>339</v>
      </c>
      <c r="EE14" s="22" t="s">
        <v>54</v>
      </c>
      <c r="EF14" s="35">
        <v>240</v>
      </c>
      <c r="EG14" s="35" t="s">
        <v>54</v>
      </c>
      <c r="EH14" s="35" t="s">
        <v>54</v>
      </c>
      <c r="EI14" s="35" t="s">
        <v>54</v>
      </c>
      <c r="EJ14" s="22" t="s">
        <v>54</v>
      </c>
      <c r="EK14" s="22" t="s">
        <v>54</v>
      </c>
      <c r="EL14" s="22" t="s">
        <v>54</v>
      </c>
      <c r="EM14" s="22" t="s">
        <v>54</v>
      </c>
      <c r="EN14" s="22" t="s">
        <v>54</v>
      </c>
      <c r="EO14" s="22" t="s">
        <v>54</v>
      </c>
    </row>
    <row r="15" spans="1:145" ht="11.25" customHeight="1" x14ac:dyDescent="0.15">
      <c r="A15" s="34" t="s">
        <v>62</v>
      </c>
      <c r="B15" s="22" t="s">
        <v>54</v>
      </c>
      <c r="C15" s="22" t="s">
        <v>54</v>
      </c>
      <c r="D15" s="22" t="s">
        <v>54</v>
      </c>
      <c r="E15" s="22" t="s">
        <v>54</v>
      </c>
      <c r="F15" s="22" t="s">
        <v>54</v>
      </c>
      <c r="G15" s="22" t="s">
        <v>54</v>
      </c>
      <c r="H15" s="22" t="s">
        <v>54</v>
      </c>
      <c r="I15" s="22" t="s">
        <v>54</v>
      </c>
      <c r="J15" s="22" t="s">
        <v>54</v>
      </c>
      <c r="K15" s="35" t="s">
        <v>54</v>
      </c>
      <c r="L15" s="35">
        <v>3</v>
      </c>
      <c r="M15" s="35">
        <v>12</v>
      </c>
      <c r="N15" s="35">
        <v>77</v>
      </c>
      <c r="O15" s="35">
        <v>2</v>
      </c>
      <c r="P15" s="35">
        <v>75</v>
      </c>
      <c r="Q15" s="35">
        <v>243</v>
      </c>
      <c r="R15" s="35">
        <v>3</v>
      </c>
      <c r="S15" s="35">
        <v>240</v>
      </c>
      <c r="T15" s="22" t="s">
        <v>54</v>
      </c>
      <c r="U15" s="35" t="s">
        <v>55</v>
      </c>
      <c r="V15" s="35">
        <v>9</v>
      </c>
      <c r="W15" s="35">
        <v>46</v>
      </c>
      <c r="X15" s="35" t="s">
        <v>55</v>
      </c>
      <c r="Y15" s="35">
        <v>46</v>
      </c>
      <c r="Z15" s="35">
        <v>84</v>
      </c>
      <c r="AA15" s="35" t="s">
        <v>55</v>
      </c>
      <c r="AB15" s="35">
        <v>84</v>
      </c>
      <c r="AC15" s="22" t="s">
        <v>54</v>
      </c>
      <c r="AD15" s="35" t="s">
        <v>55</v>
      </c>
      <c r="AE15" s="35">
        <v>20</v>
      </c>
      <c r="AF15" s="35">
        <v>173</v>
      </c>
      <c r="AG15" s="35" t="s">
        <v>55</v>
      </c>
      <c r="AH15" s="35">
        <v>173</v>
      </c>
      <c r="AI15" s="35">
        <v>391</v>
      </c>
      <c r="AJ15" s="35" t="s">
        <v>55</v>
      </c>
      <c r="AK15" s="35">
        <v>391</v>
      </c>
      <c r="AL15" s="35" t="s">
        <v>54</v>
      </c>
      <c r="AM15" s="35" t="s">
        <v>55</v>
      </c>
      <c r="AN15" s="35">
        <v>11</v>
      </c>
      <c r="AO15" s="35">
        <v>96</v>
      </c>
      <c r="AP15" s="35" t="s">
        <v>55</v>
      </c>
      <c r="AQ15" s="35">
        <v>96</v>
      </c>
      <c r="AR15" s="35">
        <v>164</v>
      </c>
      <c r="AS15" s="35" t="s">
        <v>55</v>
      </c>
      <c r="AT15" s="35">
        <v>164</v>
      </c>
      <c r="AU15" s="22" t="s">
        <v>54</v>
      </c>
      <c r="AV15" s="35" t="s">
        <v>55</v>
      </c>
      <c r="AW15" s="35">
        <v>4</v>
      </c>
      <c r="AX15" s="35">
        <v>19</v>
      </c>
      <c r="AY15" s="35" t="s">
        <v>55</v>
      </c>
      <c r="AZ15" s="35">
        <v>19</v>
      </c>
      <c r="BA15" s="35">
        <v>30</v>
      </c>
      <c r="BB15" s="35" t="s">
        <v>55</v>
      </c>
      <c r="BC15" s="35">
        <v>30</v>
      </c>
      <c r="BD15" s="22" t="s">
        <v>54</v>
      </c>
      <c r="BE15" s="35" t="s">
        <v>55</v>
      </c>
      <c r="BF15" s="35">
        <v>87</v>
      </c>
      <c r="BG15" s="35">
        <v>488</v>
      </c>
      <c r="BH15" s="35" t="s">
        <v>55</v>
      </c>
      <c r="BI15" s="35">
        <v>488</v>
      </c>
      <c r="BJ15" s="35">
        <v>275</v>
      </c>
      <c r="BK15" s="35" t="s">
        <v>55</v>
      </c>
      <c r="BL15" s="35">
        <v>275</v>
      </c>
      <c r="BM15" s="35" t="s">
        <v>54</v>
      </c>
      <c r="BN15" s="35" t="s">
        <v>54</v>
      </c>
      <c r="BO15" s="35" t="s">
        <v>54</v>
      </c>
      <c r="BP15" s="35" t="s">
        <v>54</v>
      </c>
      <c r="BQ15" s="22" t="s">
        <v>54</v>
      </c>
      <c r="BR15" s="35" t="s">
        <v>54</v>
      </c>
      <c r="BS15" s="35" t="s">
        <v>54</v>
      </c>
      <c r="BT15" s="22" t="s">
        <v>54</v>
      </c>
      <c r="BU15" s="35" t="s">
        <v>54</v>
      </c>
      <c r="BV15" s="22" t="s">
        <v>54</v>
      </c>
      <c r="BW15" s="22" t="s">
        <v>54</v>
      </c>
      <c r="BX15" s="22" t="s">
        <v>54</v>
      </c>
      <c r="BY15" s="22" t="s">
        <v>54</v>
      </c>
      <c r="BZ15" s="22" t="s">
        <v>54</v>
      </c>
      <c r="CA15" s="22" t="s">
        <v>54</v>
      </c>
      <c r="CB15" s="22" t="s">
        <v>54</v>
      </c>
      <c r="CC15" s="22" t="s">
        <v>54</v>
      </c>
      <c r="CD15" s="22" t="s">
        <v>54</v>
      </c>
      <c r="CE15" s="22" t="s">
        <v>54</v>
      </c>
      <c r="CF15" s="22" t="s">
        <v>54</v>
      </c>
      <c r="CG15" s="22" t="s">
        <v>54</v>
      </c>
      <c r="CH15" s="22" t="s">
        <v>54</v>
      </c>
      <c r="CI15" s="22" t="s">
        <v>54</v>
      </c>
      <c r="CJ15" s="22" t="s">
        <v>54</v>
      </c>
      <c r="CK15" s="22" t="s">
        <v>54</v>
      </c>
      <c r="CL15" s="22" t="s">
        <v>54</v>
      </c>
      <c r="CM15" s="22" t="s">
        <v>54</v>
      </c>
      <c r="CN15" s="22" t="s">
        <v>54</v>
      </c>
      <c r="CO15" s="22" t="s">
        <v>54</v>
      </c>
      <c r="CP15" s="22" t="s">
        <v>54</v>
      </c>
      <c r="CQ15" s="22" t="s">
        <v>54</v>
      </c>
      <c r="CR15" s="22" t="s">
        <v>54</v>
      </c>
      <c r="CS15" s="22" t="s">
        <v>54</v>
      </c>
      <c r="CT15" s="22" t="s">
        <v>54</v>
      </c>
      <c r="CU15" s="22" t="s">
        <v>54</v>
      </c>
      <c r="CV15" s="22" t="s">
        <v>54</v>
      </c>
      <c r="CW15" s="22" t="s">
        <v>54</v>
      </c>
      <c r="CX15" s="22" t="s">
        <v>54</v>
      </c>
      <c r="CY15" s="22" t="s">
        <v>54</v>
      </c>
      <c r="CZ15" s="22" t="s">
        <v>54</v>
      </c>
      <c r="DA15" s="22" t="s">
        <v>54</v>
      </c>
      <c r="DB15" s="22" t="s">
        <v>54</v>
      </c>
      <c r="DC15" s="22" t="s">
        <v>54</v>
      </c>
      <c r="DD15" s="22" t="s">
        <v>54</v>
      </c>
      <c r="DE15" s="22" t="s">
        <v>54</v>
      </c>
      <c r="DF15" s="22" t="s">
        <v>54</v>
      </c>
      <c r="DG15" s="35" t="s">
        <v>55</v>
      </c>
      <c r="DH15" s="35">
        <v>72</v>
      </c>
      <c r="DI15" s="35">
        <v>749</v>
      </c>
      <c r="DJ15" s="35" t="s">
        <v>55</v>
      </c>
      <c r="DK15" s="35">
        <v>749</v>
      </c>
      <c r="DL15" s="35">
        <v>8650</v>
      </c>
      <c r="DM15" s="35" t="s">
        <v>55</v>
      </c>
      <c r="DN15" s="35">
        <v>8650</v>
      </c>
      <c r="DO15" s="22" t="s">
        <v>54</v>
      </c>
      <c r="DP15" s="35" t="s">
        <v>55</v>
      </c>
      <c r="DQ15" s="35">
        <v>86</v>
      </c>
      <c r="DR15" s="35">
        <v>788</v>
      </c>
      <c r="DS15" s="35" t="s">
        <v>55</v>
      </c>
      <c r="DT15" s="35">
        <v>788</v>
      </c>
      <c r="DU15" s="35">
        <v>1230</v>
      </c>
      <c r="DV15" s="35" t="s">
        <v>55</v>
      </c>
      <c r="DW15" s="35">
        <v>1230</v>
      </c>
      <c r="DX15" s="22" t="s">
        <v>54</v>
      </c>
      <c r="DY15" s="35">
        <v>125</v>
      </c>
      <c r="DZ15" s="35">
        <v>24</v>
      </c>
      <c r="EA15" s="35">
        <v>369</v>
      </c>
      <c r="EB15" s="35">
        <v>192</v>
      </c>
      <c r="EC15" s="35">
        <v>177</v>
      </c>
      <c r="ED15" s="35">
        <v>371</v>
      </c>
      <c r="EE15" s="35">
        <v>112</v>
      </c>
      <c r="EF15" s="35">
        <v>259</v>
      </c>
      <c r="EG15" s="35" t="s">
        <v>54</v>
      </c>
      <c r="EH15" s="35" t="s">
        <v>54</v>
      </c>
      <c r="EI15" s="35" t="s">
        <v>54</v>
      </c>
      <c r="EJ15" s="22" t="s">
        <v>54</v>
      </c>
      <c r="EK15" s="22" t="s">
        <v>54</v>
      </c>
      <c r="EL15" s="22" t="s">
        <v>54</v>
      </c>
      <c r="EM15" s="22" t="s">
        <v>54</v>
      </c>
      <c r="EN15" s="22" t="s">
        <v>54</v>
      </c>
      <c r="EO15" s="22" t="s">
        <v>54</v>
      </c>
    </row>
    <row r="16" spans="1:145" ht="11.25" customHeight="1" x14ac:dyDescent="0.15">
      <c r="A16" s="36" t="s">
        <v>63</v>
      </c>
      <c r="B16" s="22" t="s">
        <v>54</v>
      </c>
      <c r="C16" s="22" t="s">
        <v>54</v>
      </c>
      <c r="D16" s="22" t="s">
        <v>54</v>
      </c>
      <c r="E16" s="22" t="s">
        <v>54</v>
      </c>
      <c r="F16" s="22" t="s">
        <v>54</v>
      </c>
      <c r="G16" s="22" t="s">
        <v>54</v>
      </c>
      <c r="H16" s="22" t="s">
        <v>54</v>
      </c>
      <c r="I16" s="22" t="s">
        <v>54</v>
      </c>
      <c r="J16" s="22" t="s">
        <v>54</v>
      </c>
      <c r="K16" s="35" t="s">
        <v>54</v>
      </c>
      <c r="L16" s="35">
        <v>3</v>
      </c>
      <c r="M16" s="35">
        <v>6</v>
      </c>
      <c r="N16" s="35">
        <v>42</v>
      </c>
      <c r="O16" s="35">
        <v>2</v>
      </c>
      <c r="P16" s="35">
        <v>40</v>
      </c>
      <c r="Q16" s="35">
        <v>123</v>
      </c>
      <c r="R16" s="35">
        <v>3</v>
      </c>
      <c r="S16" s="35">
        <v>120</v>
      </c>
      <c r="T16" s="22" t="s">
        <v>54</v>
      </c>
      <c r="U16" s="35" t="s">
        <v>54</v>
      </c>
      <c r="V16" s="35" t="s">
        <v>54</v>
      </c>
      <c r="W16" s="35" t="s">
        <v>54</v>
      </c>
      <c r="X16" s="35" t="s">
        <v>54</v>
      </c>
      <c r="Y16" s="35" t="s">
        <v>54</v>
      </c>
      <c r="Z16" s="35" t="s">
        <v>54</v>
      </c>
      <c r="AA16" s="35" t="s">
        <v>54</v>
      </c>
      <c r="AB16" s="35" t="s">
        <v>54</v>
      </c>
      <c r="AC16" s="22" t="s">
        <v>54</v>
      </c>
      <c r="AD16" s="35" t="s">
        <v>54</v>
      </c>
      <c r="AE16" s="35" t="s">
        <v>54</v>
      </c>
      <c r="AF16" s="35" t="s">
        <v>54</v>
      </c>
      <c r="AG16" s="35" t="s">
        <v>54</v>
      </c>
      <c r="AH16" s="35" t="s">
        <v>54</v>
      </c>
      <c r="AI16" s="35" t="s">
        <v>54</v>
      </c>
      <c r="AJ16" s="35" t="s">
        <v>54</v>
      </c>
      <c r="AK16" s="35" t="s">
        <v>54</v>
      </c>
      <c r="AL16" s="35" t="s">
        <v>54</v>
      </c>
      <c r="AM16" s="35" t="s">
        <v>54</v>
      </c>
      <c r="AN16" s="35" t="s">
        <v>54</v>
      </c>
      <c r="AO16" s="35" t="s">
        <v>54</v>
      </c>
      <c r="AP16" s="35" t="s">
        <v>54</v>
      </c>
      <c r="AQ16" s="35" t="s">
        <v>54</v>
      </c>
      <c r="AR16" s="35" t="s">
        <v>54</v>
      </c>
      <c r="AS16" s="35" t="s">
        <v>54</v>
      </c>
      <c r="AT16" s="35" t="s">
        <v>54</v>
      </c>
      <c r="AU16" s="22" t="s">
        <v>54</v>
      </c>
      <c r="AV16" s="35" t="s">
        <v>54</v>
      </c>
      <c r="AW16" s="35" t="s">
        <v>54</v>
      </c>
      <c r="AX16" s="35" t="s">
        <v>54</v>
      </c>
      <c r="AY16" s="35" t="s">
        <v>54</v>
      </c>
      <c r="AZ16" s="35" t="s">
        <v>54</v>
      </c>
      <c r="BA16" s="35" t="s">
        <v>54</v>
      </c>
      <c r="BB16" s="35" t="s">
        <v>54</v>
      </c>
      <c r="BC16" s="35" t="s">
        <v>54</v>
      </c>
      <c r="BD16" s="22" t="s">
        <v>54</v>
      </c>
      <c r="BE16" s="35" t="s">
        <v>55</v>
      </c>
      <c r="BF16" s="35">
        <v>84</v>
      </c>
      <c r="BG16" s="35">
        <v>492</v>
      </c>
      <c r="BH16" s="35" t="s">
        <v>55</v>
      </c>
      <c r="BI16" s="35">
        <v>492</v>
      </c>
      <c r="BJ16" s="35">
        <v>314</v>
      </c>
      <c r="BK16" s="35" t="s">
        <v>55</v>
      </c>
      <c r="BL16" s="35">
        <v>314</v>
      </c>
      <c r="BM16" s="35" t="s">
        <v>54</v>
      </c>
      <c r="BN16" s="35" t="s">
        <v>54</v>
      </c>
      <c r="BO16" s="35" t="s">
        <v>54</v>
      </c>
      <c r="BP16" s="35" t="s">
        <v>54</v>
      </c>
      <c r="BQ16" s="22" t="s">
        <v>54</v>
      </c>
      <c r="BR16" s="35" t="s">
        <v>54</v>
      </c>
      <c r="BS16" s="35" t="s">
        <v>54</v>
      </c>
      <c r="BT16" s="22" t="s">
        <v>54</v>
      </c>
      <c r="BU16" s="35" t="s">
        <v>54</v>
      </c>
      <c r="BV16" s="22" t="s">
        <v>54</v>
      </c>
      <c r="BW16" s="22" t="s">
        <v>54</v>
      </c>
      <c r="BX16" s="22" t="s">
        <v>54</v>
      </c>
      <c r="BY16" s="22" t="s">
        <v>54</v>
      </c>
      <c r="BZ16" s="22" t="s">
        <v>54</v>
      </c>
      <c r="CA16" s="22" t="s">
        <v>54</v>
      </c>
      <c r="CB16" s="22" t="s">
        <v>54</v>
      </c>
      <c r="CC16" s="22" t="s">
        <v>54</v>
      </c>
      <c r="CD16" s="22" t="s">
        <v>54</v>
      </c>
      <c r="CE16" s="22" t="s">
        <v>54</v>
      </c>
      <c r="CF16" s="22" t="s">
        <v>54</v>
      </c>
      <c r="CG16" s="22" t="s">
        <v>54</v>
      </c>
      <c r="CH16" s="22" t="s">
        <v>54</v>
      </c>
      <c r="CI16" s="22" t="s">
        <v>54</v>
      </c>
      <c r="CJ16" s="22" t="s">
        <v>54</v>
      </c>
      <c r="CK16" s="22" t="s">
        <v>54</v>
      </c>
      <c r="CL16" s="22" t="s">
        <v>54</v>
      </c>
      <c r="CM16" s="22" t="s">
        <v>54</v>
      </c>
      <c r="CN16" s="22" t="s">
        <v>54</v>
      </c>
      <c r="CO16" s="22" t="s">
        <v>54</v>
      </c>
      <c r="CP16" s="22" t="s">
        <v>54</v>
      </c>
      <c r="CQ16" s="22" t="s">
        <v>54</v>
      </c>
      <c r="CR16" s="22" t="s">
        <v>54</v>
      </c>
      <c r="CS16" s="22" t="s">
        <v>54</v>
      </c>
      <c r="CT16" s="22" t="s">
        <v>54</v>
      </c>
      <c r="CU16" s="22" t="s">
        <v>54</v>
      </c>
      <c r="CV16" s="22" t="s">
        <v>54</v>
      </c>
      <c r="CW16" s="22" t="s">
        <v>54</v>
      </c>
      <c r="CX16" s="22" t="s">
        <v>54</v>
      </c>
      <c r="CY16" s="22" t="s">
        <v>54</v>
      </c>
      <c r="CZ16" s="22" t="s">
        <v>54</v>
      </c>
      <c r="DA16" s="22" t="s">
        <v>54</v>
      </c>
      <c r="DB16" s="22" t="s">
        <v>54</v>
      </c>
      <c r="DC16" s="22" t="s">
        <v>54</v>
      </c>
      <c r="DD16" s="22" t="s">
        <v>54</v>
      </c>
      <c r="DE16" s="22" t="s">
        <v>54</v>
      </c>
      <c r="DF16" s="22" t="s">
        <v>54</v>
      </c>
      <c r="DG16" s="35" t="s">
        <v>55</v>
      </c>
      <c r="DH16" s="35">
        <v>50</v>
      </c>
      <c r="DI16" s="35">
        <v>550</v>
      </c>
      <c r="DJ16" s="35" t="s">
        <v>55</v>
      </c>
      <c r="DK16" s="35">
        <v>550</v>
      </c>
      <c r="DL16" s="35">
        <v>4920</v>
      </c>
      <c r="DM16" s="35" t="s">
        <v>55</v>
      </c>
      <c r="DN16" s="35">
        <v>4920</v>
      </c>
      <c r="DO16" s="22" t="s">
        <v>54</v>
      </c>
      <c r="DP16" s="35" t="s">
        <v>55</v>
      </c>
      <c r="DQ16" s="35">
        <v>86</v>
      </c>
      <c r="DR16" s="35">
        <v>739</v>
      </c>
      <c r="DS16" s="35" t="s">
        <v>55</v>
      </c>
      <c r="DT16" s="35">
        <v>739</v>
      </c>
      <c r="DU16" s="35">
        <v>1530</v>
      </c>
      <c r="DV16" s="35" t="s">
        <v>55</v>
      </c>
      <c r="DW16" s="35">
        <v>1530</v>
      </c>
      <c r="DX16" s="22" t="s">
        <v>54</v>
      </c>
      <c r="DY16" s="35" t="s">
        <v>54</v>
      </c>
      <c r="DZ16" s="35" t="s">
        <v>54</v>
      </c>
      <c r="EA16" s="35" t="s">
        <v>54</v>
      </c>
      <c r="EB16" s="35" t="s">
        <v>54</v>
      </c>
      <c r="EC16" s="35" t="s">
        <v>54</v>
      </c>
      <c r="ED16" s="35" t="s">
        <v>54</v>
      </c>
      <c r="EE16" s="35" t="s">
        <v>54</v>
      </c>
      <c r="EF16" s="35" t="s">
        <v>54</v>
      </c>
      <c r="EG16" s="35" t="s">
        <v>54</v>
      </c>
      <c r="EH16" s="35" t="s">
        <v>54</v>
      </c>
      <c r="EI16" s="35" t="s">
        <v>54</v>
      </c>
      <c r="EJ16" s="22" t="s">
        <v>54</v>
      </c>
      <c r="EK16" s="22" t="s">
        <v>54</v>
      </c>
      <c r="EL16" s="22" t="s">
        <v>54</v>
      </c>
      <c r="EM16" s="22" t="s">
        <v>54</v>
      </c>
      <c r="EN16" s="22" t="s">
        <v>54</v>
      </c>
      <c r="EO16" s="22" t="s">
        <v>54</v>
      </c>
    </row>
    <row r="17" spans="1:145" ht="11.25" customHeight="1" x14ac:dyDescent="0.15">
      <c r="A17" s="34" t="s">
        <v>64</v>
      </c>
      <c r="B17" s="22" t="s">
        <v>54</v>
      </c>
      <c r="C17" s="22" t="s">
        <v>54</v>
      </c>
      <c r="D17" s="22" t="s">
        <v>54</v>
      </c>
      <c r="E17" s="22" t="s">
        <v>54</v>
      </c>
      <c r="F17" s="22" t="s">
        <v>54</v>
      </c>
      <c r="G17" s="22" t="s">
        <v>54</v>
      </c>
      <c r="H17" s="22" t="s">
        <v>54</v>
      </c>
      <c r="I17" s="22" t="s">
        <v>54</v>
      </c>
      <c r="J17" s="22" t="s">
        <v>54</v>
      </c>
      <c r="K17" s="35" t="s">
        <v>54</v>
      </c>
      <c r="L17" s="22">
        <v>3</v>
      </c>
      <c r="M17" s="22">
        <v>6</v>
      </c>
      <c r="N17" s="35">
        <v>42</v>
      </c>
      <c r="O17" s="35">
        <v>2</v>
      </c>
      <c r="P17" s="35">
        <v>40</v>
      </c>
      <c r="Q17" s="35">
        <v>123</v>
      </c>
      <c r="R17" s="35">
        <v>3</v>
      </c>
      <c r="S17" s="35">
        <v>120</v>
      </c>
      <c r="T17" s="22" t="s">
        <v>54</v>
      </c>
      <c r="U17" s="35" t="s">
        <v>54</v>
      </c>
      <c r="V17" s="22" t="s">
        <v>54</v>
      </c>
      <c r="W17" s="35" t="s">
        <v>54</v>
      </c>
      <c r="X17" s="35" t="s">
        <v>54</v>
      </c>
      <c r="Y17" s="35" t="s">
        <v>54</v>
      </c>
      <c r="Z17" s="35" t="s">
        <v>54</v>
      </c>
      <c r="AA17" s="35" t="s">
        <v>54</v>
      </c>
      <c r="AB17" s="35" t="s">
        <v>54</v>
      </c>
      <c r="AC17" s="22" t="s">
        <v>54</v>
      </c>
      <c r="AD17" s="22" t="s">
        <v>54</v>
      </c>
      <c r="AE17" s="22" t="s">
        <v>54</v>
      </c>
      <c r="AF17" s="35" t="s">
        <v>54</v>
      </c>
      <c r="AG17" s="35" t="s">
        <v>54</v>
      </c>
      <c r="AH17" s="35" t="s">
        <v>54</v>
      </c>
      <c r="AI17" s="35" t="s">
        <v>54</v>
      </c>
      <c r="AJ17" s="35" t="s">
        <v>54</v>
      </c>
      <c r="AK17" s="35" t="s">
        <v>54</v>
      </c>
      <c r="AL17" s="35" t="s">
        <v>54</v>
      </c>
      <c r="AM17" s="35" t="s">
        <v>54</v>
      </c>
      <c r="AN17" s="35" t="s">
        <v>54</v>
      </c>
      <c r="AO17" s="35" t="s">
        <v>54</v>
      </c>
      <c r="AP17" s="35" t="s">
        <v>54</v>
      </c>
      <c r="AQ17" s="35" t="s">
        <v>54</v>
      </c>
      <c r="AR17" s="35" t="s">
        <v>54</v>
      </c>
      <c r="AS17" s="35" t="s">
        <v>54</v>
      </c>
      <c r="AT17" s="35" t="s">
        <v>54</v>
      </c>
      <c r="AU17" s="22" t="s">
        <v>54</v>
      </c>
      <c r="AV17" s="35" t="s">
        <v>54</v>
      </c>
      <c r="AW17" s="35" t="s">
        <v>54</v>
      </c>
      <c r="AX17" s="35" t="s">
        <v>54</v>
      </c>
      <c r="AY17" s="35" t="s">
        <v>54</v>
      </c>
      <c r="AZ17" s="35" t="s">
        <v>54</v>
      </c>
      <c r="BA17" s="35" t="s">
        <v>54</v>
      </c>
      <c r="BB17" s="35" t="s">
        <v>54</v>
      </c>
      <c r="BC17" s="35" t="s">
        <v>54</v>
      </c>
      <c r="BD17" s="22" t="s">
        <v>54</v>
      </c>
      <c r="BE17" s="35" t="s">
        <v>55</v>
      </c>
      <c r="BF17" s="35">
        <v>93</v>
      </c>
      <c r="BG17" s="35">
        <v>781</v>
      </c>
      <c r="BH17" s="35" t="s">
        <v>55</v>
      </c>
      <c r="BI17" s="35">
        <v>781</v>
      </c>
      <c r="BJ17" s="35">
        <v>428</v>
      </c>
      <c r="BK17" s="35" t="s">
        <v>55</v>
      </c>
      <c r="BL17" s="35">
        <v>428</v>
      </c>
      <c r="BM17" s="35" t="s">
        <v>54</v>
      </c>
      <c r="BN17" s="35" t="s">
        <v>54</v>
      </c>
      <c r="BO17" s="35" t="s">
        <v>54</v>
      </c>
      <c r="BP17" s="35" t="s">
        <v>54</v>
      </c>
      <c r="BQ17" s="22" t="s">
        <v>54</v>
      </c>
      <c r="BR17" s="35" t="s">
        <v>54</v>
      </c>
      <c r="BS17" s="35" t="s">
        <v>54</v>
      </c>
      <c r="BT17" s="22" t="s">
        <v>54</v>
      </c>
      <c r="BU17" s="35" t="s">
        <v>54</v>
      </c>
      <c r="BV17" s="22" t="s">
        <v>54</v>
      </c>
      <c r="BW17" s="22" t="s">
        <v>54</v>
      </c>
      <c r="BX17" s="22" t="s">
        <v>54</v>
      </c>
      <c r="BY17" s="22" t="s">
        <v>54</v>
      </c>
      <c r="BZ17" s="22" t="s">
        <v>54</v>
      </c>
      <c r="CA17" s="22" t="s">
        <v>54</v>
      </c>
      <c r="CB17" s="22" t="s">
        <v>54</v>
      </c>
      <c r="CC17" s="22" t="s">
        <v>54</v>
      </c>
      <c r="CD17" s="22" t="s">
        <v>54</v>
      </c>
      <c r="CE17" s="22" t="s">
        <v>54</v>
      </c>
      <c r="CF17" s="22" t="s">
        <v>54</v>
      </c>
      <c r="CG17" s="22" t="s">
        <v>54</v>
      </c>
      <c r="CH17" s="22" t="s">
        <v>54</v>
      </c>
      <c r="CI17" s="22" t="s">
        <v>54</v>
      </c>
      <c r="CJ17" s="22" t="s">
        <v>54</v>
      </c>
      <c r="CK17" s="22" t="s">
        <v>54</v>
      </c>
      <c r="CL17" s="22" t="s">
        <v>54</v>
      </c>
      <c r="CM17" s="22" t="s">
        <v>54</v>
      </c>
      <c r="CN17" s="22" t="s">
        <v>54</v>
      </c>
      <c r="CO17" s="22" t="s">
        <v>54</v>
      </c>
      <c r="CP17" s="22" t="s">
        <v>54</v>
      </c>
      <c r="CQ17" s="22" t="s">
        <v>54</v>
      </c>
      <c r="CR17" s="22" t="s">
        <v>54</v>
      </c>
      <c r="CS17" s="22" t="s">
        <v>54</v>
      </c>
      <c r="CT17" s="22" t="s">
        <v>54</v>
      </c>
      <c r="CU17" s="22" t="s">
        <v>54</v>
      </c>
      <c r="CV17" s="22" t="s">
        <v>54</v>
      </c>
      <c r="CW17" s="22" t="s">
        <v>54</v>
      </c>
      <c r="CX17" s="22" t="s">
        <v>54</v>
      </c>
      <c r="CY17" s="22" t="s">
        <v>54</v>
      </c>
      <c r="CZ17" s="22" t="s">
        <v>54</v>
      </c>
      <c r="DA17" s="22" t="s">
        <v>54</v>
      </c>
      <c r="DB17" s="22" t="s">
        <v>54</v>
      </c>
      <c r="DC17" s="22" t="s">
        <v>54</v>
      </c>
      <c r="DD17" s="22" t="s">
        <v>54</v>
      </c>
      <c r="DE17" s="22" t="s">
        <v>54</v>
      </c>
      <c r="DF17" s="22" t="s">
        <v>54</v>
      </c>
      <c r="DG17" s="35" t="s">
        <v>55</v>
      </c>
      <c r="DH17" s="35">
        <v>55</v>
      </c>
      <c r="DI17" s="35">
        <v>647</v>
      </c>
      <c r="DJ17" s="35" t="s">
        <v>55</v>
      </c>
      <c r="DK17" s="35">
        <v>647</v>
      </c>
      <c r="DL17" s="35">
        <v>4030</v>
      </c>
      <c r="DM17" s="35" t="s">
        <v>55</v>
      </c>
      <c r="DN17" s="35">
        <v>4030</v>
      </c>
      <c r="DO17" s="22" t="s">
        <v>54</v>
      </c>
      <c r="DP17" s="35" t="s">
        <v>55</v>
      </c>
      <c r="DQ17" s="35">
        <v>91</v>
      </c>
      <c r="DR17" s="35">
        <v>801</v>
      </c>
      <c r="DS17" s="35" t="s">
        <v>55</v>
      </c>
      <c r="DT17" s="35">
        <v>801</v>
      </c>
      <c r="DU17" s="35">
        <v>1610</v>
      </c>
      <c r="DV17" s="35" t="s">
        <v>55</v>
      </c>
      <c r="DW17" s="35">
        <v>1610</v>
      </c>
      <c r="DX17" s="22" t="s">
        <v>54</v>
      </c>
      <c r="DY17" s="35" t="s">
        <v>54</v>
      </c>
      <c r="DZ17" s="35" t="s">
        <v>54</v>
      </c>
      <c r="EA17" s="35" t="s">
        <v>54</v>
      </c>
      <c r="EB17" s="35" t="s">
        <v>54</v>
      </c>
      <c r="EC17" s="35" t="s">
        <v>54</v>
      </c>
      <c r="ED17" s="35" t="s">
        <v>54</v>
      </c>
      <c r="EE17" s="35" t="s">
        <v>54</v>
      </c>
      <c r="EF17" s="35" t="s">
        <v>54</v>
      </c>
      <c r="EG17" s="35" t="s">
        <v>54</v>
      </c>
      <c r="EH17" s="35" t="s">
        <v>54</v>
      </c>
      <c r="EI17" s="35" t="s">
        <v>54</v>
      </c>
      <c r="EJ17" s="22" t="s">
        <v>54</v>
      </c>
      <c r="EK17" s="22" t="s">
        <v>54</v>
      </c>
      <c r="EL17" s="22" t="s">
        <v>54</v>
      </c>
      <c r="EM17" s="22" t="s">
        <v>54</v>
      </c>
      <c r="EN17" s="22" t="s">
        <v>54</v>
      </c>
      <c r="EO17" s="22" t="s">
        <v>54</v>
      </c>
    </row>
    <row r="18" spans="1:145" ht="11.25" customHeight="1" x14ac:dyDescent="0.15">
      <c r="A18" s="34" t="s">
        <v>65</v>
      </c>
      <c r="B18" s="22" t="s">
        <v>54</v>
      </c>
      <c r="C18" s="22" t="s">
        <v>54</v>
      </c>
      <c r="D18" s="22" t="s">
        <v>54</v>
      </c>
      <c r="E18" s="22" t="s">
        <v>54</v>
      </c>
      <c r="F18" s="22" t="s">
        <v>54</v>
      </c>
      <c r="G18" s="22" t="s">
        <v>54</v>
      </c>
      <c r="H18" s="22" t="s">
        <v>54</v>
      </c>
      <c r="I18" s="22" t="s">
        <v>54</v>
      </c>
      <c r="J18" s="22" t="s">
        <v>54</v>
      </c>
      <c r="K18" s="35" t="s">
        <v>54</v>
      </c>
      <c r="L18" s="22" t="s">
        <v>54</v>
      </c>
      <c r="M18" s="22" t="s">
        <v>54</v>
      </c>
      <c r="N18" s="35">
        <v>40</v>
      </c>
      <c r="O18" s="35" t="s">
        <v>55</v>
      </c>
      <c r="P18" s="35">
        <v>40</v>
      </c>
      <c r="Q18" s="35">
        <v>120</v>
      </c>
      <c r="R18" s="35" t="s">
        <v>55</v>
      </c>
      <c r="S18" s="35">
        <v>120</v>
      </c>
      <c r="T18" s="22" t="s">
        <v>54</v>
      </c>
      <c r="U18" s="35" t="s">
        <v>54</v>
      </c>
      <c r="V18" s="22" t="s">
        <v>54</v>
      </c>
      <c r="W18" s="35">
        <v>39</v>
      </c>
      <c r="X18" s="35" t="s">
        <v>55</v>
      </c>
      <c r="Y18" s="35">
        <v>39</v>
      </c>
      <c r="Z18" s="35">
        <v>30</v>
      </c>
      <c r="AA18" s="35" t="s">
        <v>55</v>
      </c>
      <c r="AB18" s="35">
        <v>30</v>
      </c>
      <c r="AC18" s="22" t="s">
        <v>54</v>
      </c>
      <c r="AD18" s="22" t="s">
        <v>54</v>
      </c>
      <c r="AE18" s="22" t="s">
        <v>54</v>
      </c>
      <c r="AF18" s="35">
        <v>33</v>
      </c>
      <c r="AG18" s="35" t="s">
        <v>55</v>
      </c>
      <c r="AH18" s="35">
        <v>33</v>
      </c>
      <c r="AI18" s="35">
        <v>17</v>
      </c>
      <c r="AJ18" s="35" t="s">
        <v>55</v>
      </c>
      <c r="AK18" s="35">
        <v>17</v>
      </c>
      <c r="AL18" s="35" t="s">
        <v>54</v>
      </c>
      <c r="AM18" s="22" t="s">
        <v>54</v>
      </c>
      <c r="AN18" s="22" t="s">
        <v>54</v>
      </c>
      <c r="AO18" s="35">
        <v>89</v>
      </c>
      <c r="AP18" s="35">
        <v>4</v>
      </c>
      <c r="AQ18" s="35">
        <v>85</v>
      </c>
      <c r="AR18" s="35">
        <v>163</v>
      </c>
      <c r="AS18" s="35">
        <v>10</v>
      </c>
      <c r="AT18" s="35">
        <v>153</v>
      </c>
      <c r="AU18" s="22" t="s">
        <v>54</v>
      </c>
      <c r="AV18" s="35" t="s">
        <v>54</v>
      </c>
      <c r="AW18" s="35" t="s">
        <v>54</v>
      </c>
      <c r="AX18" s="35">
        <v>27</v>
      </c>
      <c r="AY18" s="35" t="s">
        <v>55</v>
      </c>
      <c r="AZ18" s="35">
        <v>27</v>
      </c>
      <c r="BA18" s="35">
        <v>45</v>
      </c>
      <c r="BB18" s="35" t="s">
        <v>55</v>
      </c>
      <c r="BC18" s="35">
        <v>45</v>
      </c>
      <c r="BD18" s="22" t="s">
        <v>54</v>
      </c>
      <c r="BE18" s="35" t="s">
        <v>54</v>
      </c>
      <c r="BF18" s="35" t="s">
        <v>54</v>
      </c>
      <c r="BG18" s="35">
        <v>865</v>
      </c>
      <c r="BH18" s="35" t="s">
        <v>55</v>
      </c>
      <c r="BI18" s="35">
        <v>865</v>
      </c>
      <c r="BJ18" s="35">
        <v>531</v>
      </c>
      <c r="BK18" s="35" t="s">
        <v>55</v>
      </c>
      <c r="BL18" s="35">
        <v>531</v>
      </c>
      <c r="BM18" s="35" t="s">
        <v>54</v>
      </c>
      <c r="BN18" s="35" t="s">
        <v>54</v>
      </c>
      <c r="BO18" s="35" t="s">
        <v>54</v>
      </c>
      <c r="BP18" s="35" t="s">
        <v>54</v>
      </c>
      <c r="BQ18" s="22" t="s">
        <v>54</v>
      </c>
      <c r="BR18" s="35" t="s">
        <v>54</v>
      </c>
      <c r="BS18" s="35" t="s">
        <v>54</v>
      </c>
      <c r="BT18" s="22" t="s">
        <v>54</v>
      </c>
      <c r="BU18" s="35" t="s">
        <v>54</v>
      </c>
      <c r="BV18" s="22" t="s">
        <v>54</v>
      </c>
      <c r="BW18" s="22" t="s">
        <v>54</v>
      </c>
      <c r="BX18" s="22" t="s">
        <v>54</v>
      </c>
      <c r="BY18" s="22" t="s">
        <v>54</v>
      </c>
      <c r="BZ18" s="22" t="s">
        <v>54</v>
      </c>
      <c r="CA18" s="22" t="s">
        <v>54</v>
      </c>
      <c r="CB18" s="22" t="s">
        <v>54</v>
      </c>
      <c r="CC18" s="22" t="s">
        <v>54</v>
      </c>
      <c r="CD18" s="22" t="s">
        <v>54</v>
      </c>
      <c r="CE18" s="22" t="s">
        <v>54</v>
      </c>
      <c r="CF18" s="22" t="s">
        <v>54</v>
      </c>
      <c r="CG18" s="22" t="s">
        <v>54</v>
      </c>
      <c r="CH18" s="22" t="s">
        <v>54</v>
      </c>
      <c r="CI18" s="22" t="s">
        <v>54</v>
      </c>
      <c r="CJ18" s="22" t="s">
        <v>54</v>
      </c>
      <c r="CK18" s="22" t="s">
        <v>54</v>
      </c>
      <c r="CL18" s="22" t="s">
        <v>54</v>
      </c>
      <c r="CM18" s="22" t="s">
        <v>54</v>
      </c>
      <c r="CN18" s="22" t="s">
        <v>54</v>
      </c>
      <c r="CO18" s="22" t="s">
        <v>54</v>
      </c>
      <c r="CP18" s="22" t="s">
        <v>54</v>
      </c>
      <c r="CQ18" s="22" t="s">
        <v>54</v>
      </c>
      <c r="CR18" s="22" t="s">
        <v>54</v>
      </c>
      <c r="CS18" s="22" t="s">
        <v>54</v>
      </c>
      <c r="CT18" s="22" t="s">
        <v>54</v>
      </c>
      <c r="CU18" s="22" t="s">
        <v>54</v>
      </c>
      <c r="CV18" s="22" t="s">
        <v>54</v>
      </c>
      <c r="CW18" s="22" t="s">
        <v>54</v>
      </c>
      <c r="CX18" s="22" t="s">
        <v>54</v>
      </c>
      <c r="CY18" s="22" t="s">
        <v>54</v>
      </c>
      <c r="CZ18" s="22" t="s">
        <v>54</v>
      </c>
      <c r="DA18" s="22" t="s">
        <v>54</v>
      </c>
      <c r="DB18" s="22" t="s">
        <v>54</v>
      </c>
      <c r="DC18" s="22" t="s">
        <v>54</v>
      </c>
      <c r="DD18" s="22" t="s">
        <v>54</v>
      </c>
      <c r="DE18" s="22" t="s">
        <v>54</v>
      </c>
      <c r="DF18" s="22" t="s">
        <v>54</v>
      </c>
      <c r="DG18" s="35" t="s">
        <v>54</v>
      </c>
      <c r="DH18" s="35" t="s">
        <v>54</v>
      </c>
      <c r="DI18" s="35">
        <v>683</v>
      </c>
      <c r="DJ18" s="35" t="s">
        <v>55</v>
      </c>
      <c r="DK18" s="35">
        <v>683</v>
      </c>
      <c r="DL18" s="35">
        <v>4030</v>
      </c>
      <c r="DM18" s="35" t="s">
        <v>55</v>
      </c>
      <c r="DN18" s="35">
        <v>4030</v>
      </c>
      <c r="DO18" s="22" t="s">
        <v>54</v>
      </c>
      <c r="DP18" s="35" t="s">
        <v>54</v>
      </c>
      <c r="DQ18" s="35" t="s">
        <v>54</v>
      </c>
      <c r="DR18" s="35">
        <v>1010</v>
      </c>
      <c r="DS18" s="35" t="s">
        <v>55</v>
      </c>
      <c r="DT18" s="35">
        <v>1010</v>
      </c>
      <c r="DU18" s="35">
        <v>1970</v>
      </c>
      <c r="DV18" s="35" t="s">
        <v>55</v>
      </c>
      <c r="DW18" s="35">
        <v>1970</v>
      </c>
      <c r="DX18" s="22" t="s">
        <v>54</v>
      </c>
      <c r="DY18" s="35" t="s">
        <v>54</v>
      </c>
      <c r="DZ18" s="35" t="s">
        <v>54</v>
      </c>
      <c r="EA18" s="35">
        <v>195</v>
      </c>
      <c r="EB18" s="35">
        <v>40</v>
      </c>
      <c r="EC18" s="35">
        <v>155</v>
      </c>
      <c r="ED18" s="35">
        <v>320</v>
      </c>
      <c r="EE18" s="35">
        <v>46</v>
      </c>
      <c r="EF18" s="35">
        <v>274</v>
      </c>
      <c r="EG18" s="35" t="s">
        <v>54</v>
      </c>
      <c r="EH18" s="35" t="s">
        <v>54</v>
      </c>
      <c r="EI18" s="35" t="s">
        <v>54</v>
      </c>
      <c r="EJ18" s="22" t="s">
        <v>54</v>
      </c>
      <c r="EK18" s="22" t="s">
        <v>54</v>
      </c>
      <c r="EL18" s="22" t="s">
        <v>54</v>
      </c>
      <c r="EM18" s="22" t="s">
        <v>54</v>
      </c>
      <c r="EN18" s="22" t="s">
        <v>54</v>
      </c>
      <c r="EO18" s="22" t="s">
        <v>54</v>
      </c>
    </row>
    <row r="19" spans="1:145" ht="11.25" customHeight="1" x14ac:dyDescent="0.15">
      <c r="A19" s="34" t="s">
        <v>67</v>
      </c>
      <c r="B19" s="22" t="s">
        <v>54</v>
      </c>
      <c r="C19" s="22" t="s">
        <v>54</v>
      </c>
      <c r="D19" s="22" t="s">
        <v>54</v>
      </c>
      <c r="E19" s="22" t="s">
        <v>54</v>
      </c>
      <c r="F19" s="22" t="s">
        <v>54</v>
      </c>
      <c r="G19" s="22" t="s">
        <v>54</v>
      </c>
      <c r="H19" s="22" t="s">
        <v>54</v>
      </c>
      <c r="I19" s="22" t="s">
        <v>54</v>
      </c>
      <c r="J19" s="22" t="s">
        <v>54</v>
      </c>
      <c r="K19" s="35" t="s">
        <v>54</v>
      </c>
      <c r="L19" s="35" t="s">
        <v>55</v>
      </c>
      <c r="M19" s="35">
        <v>6</v>
      </c>
      <c r="N19" s="35">
        <v>40</v>
      </c>
      <c r="O19" s="35" t="s">
        <v>55</v>
      </c>
      <c r="P19" s="35">
        <v>40</v>
      </c>
      <c r="Q19" s="35">
        <v>120</v>
      </c>
      <c r="R19" s="35" t="s">
        <v>55</v>
      </c>
      <c r="S19" s="35">
        <v>120</v>
      </c>
      <c r="T19" s="22" t="s">
        <v>54</v>
      </c>
      <c r="U19" s="35" t="s">
        <v>54</v>
      </c>
      <c r="V19" s="22" t="s">
        <v>54</v>
      </c>
      <c r="W19" s="22" t="s">
        <v>54</v>
      </c>
      <c r="X19" s="35" t="s">
        <v>54</v>
      </c>
      <c r="Y19" s="22" t="s">
        <v>54</v>
      </c>
      <c r="Z19" s="22" t="s">
        <v>54</v>
      </c>
      <c r="AA19" s="35" t="s">
        <v>54</v>
      </c>
      <c r="AB19" s="22" t="s">
        <v>54</v>
      </c>
      <c r="AC19" s="22" t="s">
        <v>54</v>
      </c>
      <c r="AD19" s="35" t="s">
        <v>54</v>
      </c>
      <c r="AE19" s="22" t="s">
        <v>54</v>
      </c>
      <c r="AF19" s="22" t="s">
        <v>54</v>
      </c>
      <c r="AG19" s="35" t="s">
        <v>54</v>
      </c>
      <c r="AH19" s="22" t="s">
        <v>54</v>
      </c>
      <c r="AI19" s="22" t="s">
        <v>54</v>
      </c>
      <c r="AJ19" s="35" t="s">
        <v>54</v>
      </c>
      <c r="AK19" s="22" t="s">
        <v>54</v>
      </c>
      <c r="AL19" s="35" t="s">
        <v>54</v>
      </c>
      <c r="AM19" s="35" t="s">
        <v>54</v>
      </c>
      <c r="AN19" s="35" t="s">
        <v>54</v>
      </c>
      <c r="AO19" s="35" t="s">
        <v>54</v>
      </c>
      <c r="AP19" s="35" t="s">
        <v>54</v>
      </c>
      <c r="AQ19" s="35" t="s">
        <v>54</v>
      </c>
      <c r="AR19" s="35" t="s">
        <v>54</v>
      </c>
      <c r="AS19" s="35" t="s">
        <v>54</v>
      </c>
      <c r="AT19" s="35" t="s">
        <v>54</v>
      </c>
      <c r="AU19" s="22" t="s">
        <v>54</v>
      </c>
      <c r="AV19" s="35" t="s">
        <v>54</v>
      </c>
      <c r="AW19" s="35" t="s">
        <v>54</v>
      </c>
      <c r="AX19" s="35" t="s">
        <v>54</v>
      </c>
      <c r="AY19" s="35" t="s">
        <v>54</v>
      </c>
      <c r="AZ19" s="35" t="s">
        <v>54</v>
      </c>
      <c r="BA19" s="35" t="s">
        <v>54</v>
      </c>
      <c r="BB19" s="35" t="s">
        <v>54</v>
      </c>
      <c r="BC19" s="35" t="s">
        <v>54</v>
      </c>
      <c r="BD19" s="22" t="s">
        <v>54</v>
      </c>
      <c r="BE19" s="35" t="s">
        <v>55</v>
      </c>
      <c r="BF19" s="35">
        <v>90</v>
      </c>
      <c r="BG19" s="35">
        <v>780</v>
      </c>
      <c r="BH19" s="35" t="s">
        <v>55</v>
      </c>
      <c r="BI19" s="35">
        <v>780</v>
      </c>
      <c r="BJ19" s="35">
        <v>454</v>
      </c>
      <c r="BK19" s="35" t="s">
        <v>55</v>
      </c>
      <c r="BL19" s="35">
        <v>454</v>
      </c>
      <c r="BM19" s="35" t="s">
        <v>54</v>
      </c>
      <c r="BN19" s="35" t="s">
        <v>54</v>
      </c>
      <c r="BO19" s="35" t="s">
        <v>54</v>
      </c>
      <c r="BP19" s="35" t="s">
        <v>54</v>
      </c>
      <c r="BQ19" s="22" t="s">
        <v>54</v>
      </c>
      <c r="BR19" s="35" t="s">
        <v>54</v>
      </c>
      <c r="BS19" s="35" t="s">
        <v>54</v>
      </c>
      <c r="BT19" s="22" t="s">
        <v>54</v>
      </c>
      <c r="BU19" s="35" t="s">
        <v>54</v>
      </c>
      <c r="BV19" s="22" t="s">
        <v>54</v>
      </c>
      <c r="BW19" s="22" t="s">
        <v>54</v>
      </c>
      <c r="BX19" s="22" t="s">
        <v>54</v>
      </c>
      <c r="BY19" s="22" t="s">
        <v>54</v>
      </c>
      <c r="BZ19" s="22" t="s">
        <v>54</v>
      </c>
      <c r="CA19" s="22" t="s">
        <v>54</v>
      </c>
      <c r="CB19" s="22" t="s">
        <v>54</v>
      </c>
      <c r="CC19" s="22" t="s">
        <v>54</v>
      </c>
      <c r="CD19" s="22" t="s">
        <v>54</v>
      </c>
      <c r="CE19" s="22" t="s">
        <v>54</v>
      </c>
      <c r="CF19" s="22" t="s">
        <v>54</v>
      </c>
      <c r="CG19" s="22" t="s">
        <v>54</v>
      </c>
      <c r="CH19" s="22" t="s">
        <v>54</v>
      </c>
      <c r="CI19" s="22" t="s">
        <v>54</v>
      </c>
      <c r="CJ19" s="22" t="s">
        <v>54</v>
      </c>
      <c r="CK19" s="22" t="s">
        <v>54</v>
      </c>
      <c r="CL19" s="22" t="s">
        <v>54</v>
      </c>
      <c r="CM19" s="22" t="s">
        <v>54</v>
      </c>
      <c r="CN19" s="22" t="s">
        <v>54</v>
      </c>
      <c r="CO19" s="22" t="s">
        <v>54</v>
      </c>
      <c r="CP19" s="22" t="s">
        <v>54</v>
      </c>
      <c r="CQ19" s="22" t="s">
        <v>54</v>
      </c>
      <c r="CR19" s="22" t="s">
        <v>54</v>
      </c>
      <c r="CS19" s="22" t="s">
        <v>54</v>
      </c>
      <c r="CT19" s="22" t="s">
        <v>54</v>
      </c>
      <c r="CU19" s="22" t="s">
        <v>54</v>
      </c>
      <c r="CV19" s="22" t="s">
        <v>54</v>
      </c>
      <c r="CW19" s="22" t="s">
        <v>54</v>
      </c>
      <c r="CX19" s="22" t="s">
        <v>54</v>
      </c>
      <c r="CY19" s="22" t="s">
        <v>54</v>
      </c>
      <c r="CZ19" s="22" t="s">
        <v>54</v>
      </c>
      <c r="DA19" s="22" t="s">
        <v>54</v>
      </c>
      <c r="DB19" s="22" t="s">
        <v>54</v>
      </c>
      <c r="DC19" s="22" t="s">
        <v>54</v>
      </c>
      <c r="DD19" s="22" t="s">
        <v>54</v>
      </c>
      <c r="DE19" s="22" t="s">
        <v>54</v>
      </c>
      <c r="DF19" s="22" t="s">
        <v>54</v>
      </c>
      <c r="DG19" s="35" t="s">
        <v>55</v>
      </c>
      <c r="DH19" s="35">
        <v>59</v>
      </c>
      <c r="DI19" s="35">
        <v>647</v>
      </c>
      <c r="DJ19" s="35" t="s">
        <v>55</v>
      </c>
      <c r="DK19" s="35">
        <v>647</v>
      </c>
      <c r="DL19" s="35">
        <v>4080</v>
      </c>
      <c r="DM19" s="35" t="s">
        <v>55</v>
      </c>
      <c r="DN19" s="35">
        <v>4080</v>
      </c>
      <c r="DO19" s="22" t="s">
        <v>54</v>
      </c>
      <c r="DP19" s="35" t="s">
        <v>55</v>
      </c>
      <c r="DQ19" s="35">
        <v>100</v>
      </c>
      <c r="DR19" s="35">
        <v>1060</v>
      </c>
      <c r="DS19" s="35" t="s">
        <v>55</v>
      </c>
      <c r="DT19" s="35">
        <v>1060</v>
      </c>
      <c r="DU19" s="35">
        <v>1830</v>
      </c>
      <c r="DV19" s="35" t="s">
        <v>55</v>
      </c>
      <c r="DW19" s="35">
        <v>1830</v>
      </c>
      <c r="DX19" s="22" t="s">
        <v>54</v>
      </c>
      <c r="DY19" s="35" t="s">
        <v>54</v>
      </c>
      <c r="DZ19" s="35" t="s">
        <v>54</v>
      </c>
      <c r="EA19" s="35" t="s">
        <v>54</v>
      </c>
      <c r="EB19" s="35" t="s">
        <v>54</v>
      </c>
      <c r="EC19" s="35" t="s">
        <v>54</v>
      </c>
      <c r="ED19" s="35" t="s">
        <v>54</v>
      </c>
      <c r="EE19" s="35" t="s">
        <v>54</v>
      </c>
      <c r="EF19" s="35" t="s">
        <v>54</v>
      </c>
      <c r="EG19" s="35" t="s">
        <v>54</v>
      </c>
      <c r="EH19" s="35" t="s">
        <v>54</v>
      </c>
      <c r="EI19" s="35" t="s">
        <v>54</v>
      </c>
      <c r="EJ19" s="22" t="s">
        <v>54</v>
      </c>
      <c r="EK19" s="22" t="s">
        <v>54</v>
      </c>
      <c r="EL19" s="22" t="s">
        <v>54</v>
      </c>
      <c r="EM19" s="22" t="s">
        <v>54</v>
      </c>
      <c r="EN19" s="22" t="s">
        <v>54</v>
      </c>
      <c r="EO19" s="22" t="s">
        <v>54</v>
      </c>
    </row>
    <row r="20" spans="1:145" ht="11.25" customHeight="1" x14ac:dyDescent="0.15">
      <c r="A20" s="34" t="s">
        <v>68</v>
      </c>
      <c r="B20" s="22" t="s">
        <v>54</v>
      </c>
      <c r="C20" s="22" t="s">
        <v>54</v>
      </c>
      <c r="D20" s="22" t="s">
        <v>54</v>
      </c>
      <c r="E20" s="22" t="s">
        <v>54</v>
      </c>
      <c r="F20" s="22" t="s">
        <v>54</v>
      </c>
      <c r="G20" s="22" t="s">
        <v>54</v>
      </c>
      <c r="H20" s="22" t="s">
        <v>54</v>
      </c>
      <c r="I20" s="22" t="s">
        <v>54</v>
      </c>
      <c r="J20" s="22" t="s">
        <v>54</v>
      </c>
      <c r="K20" s="35" t="s">
        <v>54</v>
      </c>
      <c r="L20" s="22" t="s">
        <v>54</v>
      </c>
      <c r="M20" s="22" t="s">
        <v>54</v>
      </c>
      <c r="N20" s="22" t="s">
        <v>54</v>
      </c>
      <c r="O20" s="22" t="s">
        <v>54</v>
      </c>
      <c r="P20" s="22" t="s">
        <v>54</v>
      </c>
      <c r="Q20" s="22" t="s">
        <v>54</v>
      </c>
      <c r="R20" s="22" t="s">
        <v>54</v>
      </c>
      <c r="S20" s="22" t="s">
        <v>54</v>
      </c>
      <c r="T20" s="22" t="s">
        <v>54</v>
      </c>
      <c r="U20" s="35" t="s">
        <v>54</v>
      </c>
      <c r="V20" s="22" t="s">
        <v>54</v>
      </c>
      <c r="W20" s="22" t="s">
        <v>54</v>
      </c>
      <c r="X20" s="35" t="s">
        <v>54</v>
      </c>
      <c r="Y20" s="22" t="s">
        <v>54</v>
      </c>
      <c r="Z20" s="22" t="s">
        <v>54</v>
      </c>
      <c r="AA20" s="35" t="s">
        <v>54</v>
      </c>
      <c r="AB20" s="22" t="s">
        <v>54</v>
      </c>
      <c r="AC20" s="22" t="s">
        <v>54</v>
      </c>
      <c r="AD20" s="35" t="s">
        <v>54</v>
      </c>
      <c r="AE20" s="22" t="s">
        <v>54</v>
      </c>
      <c r="AF20" s="22" t="s">
        <v>54</v>
      </c>
      <c r="AG20" s="35" t="s">
        <v>54</v>
      </c>
      <c r="AH20" s="22" t="s">
        <v>54</v>
      </c>
      <c r="AI20" s="22" t="s">
        <v>54</v>
      </c>
      <c r="AJ20" s="35" t="s">
        <v>54</v>
      </c>
      <c r="AK20" s="22" t="s">
        <v>54</v>
      </c>
      <c r="AL20" s="35" t="s">
        <v>54</v>
      </c>
      <c r="AM20" s="35" t="s">
        <v>55</v>
      </c>
      <c r="AN20" s="35">
        <v>14</v>
      </c>
      <c r="AO20" s="35">
        <v>51</v>
      </c>
      <c r="AP20" s="35" t="s">
        <v>55</v>
      </c>
      <c r="AQ20" s="35">
        <v>51</v>
      </c>
      <c r="AR20" s="35">
        <v>180</v>
      </c>
      <c r="AS20" s="35" t="s">
        <v>55</v>
      </c>
      <c r="AT20" s="35">
        <v>180</v>
      </c>
      <c r="AU20" s="22" t="s">
        <v>54</v>
      </c>
      <c r="AV20" s="35" t="s">
        <v>54</v>
      </c>
      <c r="AW20" s="35" t="s">
        <v>54</v>
      </c>
      <c r="AX20" s="35" t="s">
        <v>54</v>
      </c>
      <c r="AY20" s="35" t="s">
        <v>54</v>
      </c>
      <c r="AZ20" s="35" t="s">
        <v>54</v>
      </c>
      <c r="BA20" s="35" t="s">
        <v>54</v>
      </c>
      <c r="BB20" s="35" t="s">
        <v>54</v>
      </c>
      <c r="BC20" s="35" t="s">
        <v>54</v>
      </c>
      <c r="BD20" s="22" t="s">
        <v>54</v>
      </c>
      <c r="BE20" s="35" t="s">
        <v>55</v>
      </c>
      <c r="BF20" s="35">
        <v>97</v>
      </c>
      <c r="BG20" s="35">
        <v>882</v>
      </c>
      <c r="BH20" s="35" t="s">
        <v>55</v>
      </c>
      <c r="BI20" s="35">
        <v>882</v>
      </c>
      <c r="BJ20" s="35">
        <v>544</v>
      </c>
      <c r="BK20" s="35" t="s">
        <v>55</v>
      </c>
      <c r="BL20" s="35">
        <v>544</v>
      </c>
      <c r="BM20" s="35" t="s">
        <v>54</v>
      </c>
      <c r="BN20" s="35" t="s">
        <v>54</v>
      </c>
      <c r="BO20" s="35" t="s">
        <v>54</v>
      </c>
      <c r="BP20" s="35" t="s">
        <v>54</v>
      </c>
      <c r="BQ20" s="22" t="s">
        <v>54</v>
      </c>
      <c r="BR20" s="35" t="s">
        <v>54</v>
      </c>
      <c r="BS20" s="35" t="s">
        <v>54</v>
      </c>
      <c r="BT20" s="22" t="s">
        <v>54</v>
      </c>
      <c r="BU20" s="35" t="s">
        <v>54</v>
      </c>
      <c r="BV20" s="22" t="s">
        <v>54</v>
      </c>
      <c r="BW20" s="22" t="s">
        <v>54</v>
      </c>
      <c r="BX20" s="22" t="s">
        <v>54</v>
      </c>
      <c r="BY20" s="22" t="s">
        <v>54</v>
      </c>
      <c r="BZ20" s="22" t="s">
        <v>54</v>
      </c>
      <c r="CA20" s="22" t="s">
        <v>54</v>
      </c>
      <c r="CB20" s="22" t="s">
        <v>54</v>
      </c>
      <c r="CC20" s="22" t="s">
        <v>54</v>
      </c>
      <c r="CD20" s="22" t="s">
        <v>54</v>
      </c>
      <c r="CE20" s="22" t="s">
        <v>54</v>
      </c>
      <c r="CF20" s="22" t="s">
        <v>54</v>
      </c>
      <c r="CG20" s="22" t="s">
        <v>54</v>
      </c>
      <c r="CH20" s="22" t="s">
        <v>54</v>
      </c>
      <c r="CI20" s="22" t="s">
        <v>54</v>
      </c>
      <c r="CJ20" s="22" t="s">
        <v>54</v>
      </c>
      <c r="CK20" s="22" t="s">
        <v>54</v>
      </c>
      <c r="CL20" s="22" t="s">
        <v>54</v>
      </c>
      <c r="CM20" s="22" t="s">
        <v>54</v>
      </c>
      <c r="CN20" s="22" t="s">
        <v>54</v>
      </c>
      <c r="CO20" s="22" t="s">
        <v>54</v>
      </c>
      <c r="CP20" s="22" t="s">
        <v>54</v>
      </c>
      <c r="CQ20" s="22" t="s">
        <v>54</v>
      </c>
      <c r="CR20" s="22" t="s">
        <v>54</v>
      </c>
      <c r="CS20" s="22" t="s">
        <v>54</v>
      </c>
      <c r="CT20" s="22" t="s">
        <v>54</v>
      </c>
      <c r="CU20" s="22" t="s">
        <v>54</v>
      </c>
      <c r="CV20" s="22" t="s">
        <v>54</v>
      </c>
      <c r="CW20" s="22" t="s">
        <v>54</v>
      </c>
      <c r="CX20" s="22" t="s">
        <v>54</v>
      </c>
      <c r="CY20" s="22" t="s">
        <v>54</v>
      </c>
      <c r="CZ20" s="22" t="s">
        <v>54</v>
      </c>
      <c r="DA20" s="22" t="s">
        <v>54</v>
      </c>
      <c r="DB20" s="22" t="s">
        <v>54</v>
      </c>
      <c r="DC20" s="22" t="s">
        <v>54</v>
      </c>
      <c r="DD20" s="22" t="s">
        <v>54</v>
      </c>
      <c r="DE20" s="22" t="s">
        <v>54</v>
      </c>
      <c r="DF20" s="22" t="s">
        <v>54</v>
      </c>
      <c r="DG20" s="35" t="s">
        <v>55</v>
      </c>
      <c r="DH20" s="35">
        <v>40</v>
      </c>
      <c r="DI20" s="35">
        <v>444</v>
      </c>
      <c r="DJ20" s="35" t="s">
        <v>55</v>
      </c>
      <c r="DK20" s="35">
        <v>444</v>
      </c>
      <c r="DL20" s="35">
        <v>3130</v>
      </c>
      <c r="DM20" s="35" t="s">
        <v>55</v>
      </c>
      <c r="DN20" s="35">
        <v>3130</v>
      </c>
      <c r="DO20" s="22" t="s">
        <v>54</v>
      </c>
      <c r="DP20" s="35" t="s">
        <v>55</v>
      </c>
      <c r="DQ20" s="35">
        <v>106</v>
      </c>
      <c r="DR20" s="35">
        <v>1330</v>
      </c>
      <c r="DS20" s="35" t="s">
        <v>55</v>
      </c>
      <c r="DT20" s="35">
        <v>1330</v>
      </c>
      <c r="DU20" s="35">
        <v>1850</v>
      </c>
      <c r="DV20" s="35" t="s">
        <v>55</v>
      </c>
      <c r="DW20" s="35">
        <v>1850</v>
      </c>
      <c r="DX20" s="22" t="s">
        <v>54</v>
      </c>
      <c r="DY20" s="35" t="s">
        <v>54</v>
      </c>
      <c r="DZ20" s="35" t="s">
        <v>54</v>
      </c>
      <c r="EA20" s="35" t="s">
        <v>54</v>
      </c>
      <c r="EB20" s="35" t="s">
        <v>54</v>
      </c>
      <c r="EC20" s="35" t="s">
        <v>54</v>
      </c>
      <c r="ED20" s="35" t="s">
        <v>54</v>
      </c>
      <c r="EE20" s="35" t="s">
        <v>54</v>
      </c>
      <c r="EF20" s="35" t="s">
        <v>54</v>
      </c>
      <c r="EG20" s="35" t="s">
        <v>54</v>
      </c>
      <c r="EH20" s="35" t="s">
        <v>54</v>
      </c>
      <c r="EI20" s="35" t="s">
        <v>54</v>
      </c>
      <c r="EJ20" s="22" t="s">
        <v>54</v>
      </c>
      <c r="EK20" s="22" t="s">
        <v>54</v>
      </c>
      <c r="EL20" s="22" t="s">
        <v>54</v>
      </c>
      <c r="EM20" s="22" t="s">
        <v>54</v>
      </c>
      <c r="EN20" s="22" t="s">
        <v>54</v>
      </c>
      <c r="EO20" s="22" t="s">
        <v>54</v>
      </c>
    </row>
    <row r="21" spans="1:145" ht="11.25" customHeight="1" x14ac:dyDescent="0.15">
      <c r="A21" s="34" t="s">
        <v>69</v>
      </c>
      <c r="B21" s="22" t="s">
        <v>54</v>
      </c>
      <c r="C21" s="22" t="s">
        <v>54</v>
      </c>
      <c r="D21" s="22" t="s">
        <v>54</v>
      </c>
      <c r="E21" s="22" t="s">
        <v>54</v>
      </c>
      <c r="F21" s="22" t="s">
        <v>54</v>
      </c>
      <c r="G21" s="22" t="s">
        <v>54</v>
      </c>
      <c r="H21" s="22" t="s">
        <v>54</v>
      </c>
      <c r="I21" s="22" t="s">
        <v>54</v>
      </c>
      <c r="J21" s="22" t="s">
        <v>54</v>
      </c>
      <c r="K21" s="35" t="s">
        <v>54</v>
      </c>
      <c r="L21" s="35" t="s">
        <v>55</v>
      </c>
      <c r="M21" s="35">
        <v>7</v>
      </c>
      <c r="N21" s="35">
        <v>156</v>
      </c>
      <c r="O21" s="35" t="s">
        <v>55</v>
      </c>
      <c r="P21" s="35">
        <v>156</v>
      </c>
      <c r="Q21" s="35">
        <v>143</v>
      </c>
      <c r="R21" s="35" t="s">
        <v>55</v>
      </c>
      <c r="S21" s="35">
        <v>143</v>
      </c>
      <c r="T21" s="22" t="s">
        <v>54</v>
      </c>
      <c r="U21" s="35" t="s">
        <v>55</v>
      </c>
      <c r="V21" s="35">
        <v>16</v>
      </c>
      <c r="W21" s="35">
        <v>76</v>
      </c>
      <c r="X21" s="35" t="s">
        <v>55</v>
      </c>
      <c r="Y21" s="35">
        <v>76</v>
      </c>
      <c r="Z21" s="35">
        <v>71</v>
      </c>
      <c r="AA21" s="35" t="s">
        <v>55</v>
      </c>
      <c r="AB21" s="35">
        <v>71</v>
      </c>
      <c r="AC21" s="22" t="s">
        <v>54</v>
      </c>
      <c r="AD21" s="35" t="s">
        <v>55</v>
      </c>
      <c r="AE21" s="35">
        <v>17</v>
      </c>
      <c r="AF21" s="35">
        <v>80</v>
      </c>
      <c r="AG21" s="35" t="s">
        <v>55</v>
      </c>
      <c r="AH21" s="35">
        <v>80</v>
      </c>
      <c r="AI21" s="35">
        <v>163</v>
      </c>
      <c r="AJ21" s="35" t="s">
        <v>55</v>
      </c>
      <c r="AK21" s="35">
        <v>163</v>
      </c>
      <c r="AL21" s="35" t="s">
        <v>54</v>
      </c>
      <c r="AM21" s="35" t="s">
        <v>55</v>
      </c>
      <c r="AN21" s="35">
        <v>21</v>
      </c>
      <c r="AO21" s="35">
        <v>144</v>
      </c>
      <c r="AP21" s="35" t="s">
        <v>55</v>
      </c>
      <c r="AQ21" s="35">
        <v>144</v>
      </c>
      <c r="AR21" s="35">
        <v>186</v>
      </c>
      <c r="AS21" s="35" t="s">
        <v>55</v>
      </c>
      <c r="AT21" s="35">
        <v>186</v>
      </c>
      <c r="AU21" s="22" t="s">
        <v>54</v>
      </c>
      <c r="AV21" s="35" t="s">
        <v>54</v>
      </c>
      <c r="AW21" s="35" t="s">
        <v>54</v>
      </c>
      <c r="AX21" s="35" t="s">
        <v>54</v>
      </c>
      <c r="AY21" s="35" t="s">
        <v>54</v>
      </c>
      <c r="AZ21" s="35" t="s">
        <v>54</v>
      </c>
      <c r="BA21" s="35" t="s">
        <v>54</v>
      </c>
      <c r="BB21" s="35" t="s">
        <v>54</v>
      </c>
      <c r="BC21" s="35" t="s">
        <v>54</v>
      </c>
      <c r="BD21" s="22" t="s">
        <v>54</v>
      </c>
      <c r="BE21" s="35" t="s">
        <v>55</v>
      </c>
      <c r="BF21" s="35">
        <v>100</v>
      </c>
      <c r="BG21" s="35">
        <v>995</v>
      </c>
      <c r="BH21" s="35" t="s">
        <v>55</v>
      </c>
      <c r="BI21" s="35">
        <v>995</v>
      </c>
      <c r="BJ21" s="35">
        <v>636</v>
      </c>
      <c r="BK21" s="35" t="s">
        <v>55</v>
      </c>
      <c r="BL21" s="35">
        <v>636</v>
      </c>
      <c r="BM21" s="35" t="s">
        <v>54</v>
      </c>
      <c r="BN21" s="35" t="s">
        <v>54</v>
      </c>
      <c r="BO21" s="35" t="s">
        <v>54</v>
      </c>
      <c r="BP21" s="35" t="s">
        <v>54</v>
      </c>
      <c r="BQ21" s="22" t="s">
        <v>54</v>
      </c>
      <c r="BR21" s="35" t="s">
        <v>54</v>
      </c>
      <c r="BS21" s="35" t="s">
        <v>54</v>
      </c>
      <c r="BT21" s="22" t="s">
        <v>54</v>
      </c>
      <c r="BU21" s="35" t="s">
        <v>54</v>
      </c>
      <c r="BV21" s="22" t="s">
        <v>54</v>
      </c>
      <c r="BW21" s="22" t="s">
        <v>54</v>
      </c>
      <c r="BX21" s="22" t="s">
        <v>54</v>
      </c>
      <c r="BY21" s="22" t="s">
        <v>54</v>
      </c>
      <c r="BZ21" s="22" t="s">
        <v>54</v>
      </c>
      <c r="CA21" s="22" t="s">
        <v>54</v>
      </c>
      <c r="CB21" s="22" t="s">
        <v>54</v>
      </c>
      <c r="CC21" s="22" t="s">
        <v>54</v>
      </c>
      <c r="CD21" s="22" t="s">
        <v>54</v>
      </c>
      <c r="CE21" s="22" t="s">
        <v>54</v>
      </c>
      <c r="CF21" s="22" t="s">
        <v>54</v>
      </c>
      <c r="CG21" s="22" t="s">
        <v>54</v>
      </c>
      <c r="CH21" s="22" t="s">
        <v>54</v>
      </c>
      <c r="CI21" s="22" t="s">
        <v>54</v>
      </c>
      <c r="CJ21" s="22" t="s">
        <v>54</v>
      </c>
      <c r="CK21" s="22" t="s">
        <v>54</v>
      </c>
      <c r="CL21" s="22" t="s">
        <v>54</v>
      </c>
      <c r="CM21" s="22" t="s">
        <v>54</v>
      </c>
      <c r="CN21" s="22" t="s">
        <v>54</v>
      </c>
      <c r="CO21" s="22" t="s">
        <v>54</v>
      </c>
      <c r="CP21" s="22" t="s">
        <v>54</v>
      </c>
      <c r="CQ21" s="22" t="s">
        <v>54</v>
      </c>
      <c r="CR21" s="22" t="s">
        <v>54</v>
      </c>
      <c r="CS21" s="22" t="s">
        <v>54</v>
      </c>
      <c r="CT21" s="22" t="s">
        <v>54</v>
      </c>
      <c r="CU21" s="22" t="s">
        <v>54</v>
      </c>
      <c r="CV21" s="22" t="s">
        <v>54</v>
      </c>
      <c r="CW21" s="22" t="s">
        <v>54</v>
      </c>
      <c r="CX21" s="22" t="s">
        <v>54</v>
      </c>
      <c r="CY21" s="22" t="s">
        <v>54</v>
      </c>
      <c r="CZ21" s="22" t="s">
        <v>54</v>
      </c>
      <c r="DA21" s="22" t="s">
        <v>54</v>
      </c>
      <c r="DB21" s="22" t="s">
        <v>54</v>
      </c>
      <c r="DC21" s="22" t="s">
        <v>54</v>
      </c>
      <c r="DD21" s="22" t="s">
        <v>54</v>
      </c>
      <c r="DE21" s="22" t="s">
        <v>54</v>
      </c>
      <c r="DF21" s="22" t="s">
        <v>54</v>
      </c>
      <c r="DG21" s="35" t="s">
        <v>55</v>
      </c>
      <c r="DH21" s="35">
        <v>32</v>
      </c>
      <c r="DI21" s="35">
        <v>430</v>
      </c>
      <c r="DJ21" s="35" t="s">
        <v>55</v>
      </c>
      <c r="DK21" s="35">
        <v>430</v>
      </c>
      <c r="DL21" s="35">
        <v>2070</v>
      </c>
      <c r="DM21" s="35" t="s">
        <v>55</v>
      </c>
      <c r="DN21" s="35">
        <v>2070</v>
      </c>
      <c r="DO21" s="22" t="s">
        <v>54</v>
      </c>
      <c r="DP21" s="35" t="s">
        <v>55</v>
      </c>
      <c r="DQ21" s="35">
        <v>89</v>
      </c>
      <c r="DR21" s="35">
        <v>1490</v>
      </c>
      <c r="DS21" s="35" t="s">
        <v>55</v>
      </c>
      <c r="DT21" s="35">
        <v>1490</v>
      </c>
      <c r="DU21" s="35">
        <v>1950</v>
      </c>
      <c r="DV21" s="35" t="s">
        <v>55</v>
      </c>
      <c r="DW21" s="35">
        <v>1950</v>
      </c>
      <c r="DX21" s="22" t="s">
        <v>54</v>
      </c>
      <c r="DY21" s="35">
        <v>12</v>
      </c>
      <c r="DZ21" s="35">
        <v>22</v>
      </c>
      <c r="EA21" s="35">
        <v>271</v>
      </c>
      <c r="EB21" s="35">
        <v>58</v>
      </c>
      <c r="EC21" s="35">
        <v>213</v>
      </c>
      <c r="ED21" s="35">
        <v>386</v>
      </c>
      <c r="EE21" s="35">
        <v>73</v>
      </c>
      <c r="EF21" s="35">
        <v>313</v>
      </c>
      <c r="EG21" s="35" t="s">
        <v>54</v>
      </c>
      <c r="EH21" s="35" t="s">
        <v>54</v>
      </c>
      <c r="EI21" s="35" t="s">
        <v>54</v>
      </c>
      <c r="EJ21" s="22" t="s">
        <v>54</v>
      </c>
      <c r="EK21" s="22" t="s">
        <v>54</v>
      </c>
      <c r="EL21" s="22" t="s">
        <v>54</v>
      </c>
      <c r="EM21" s="22" t="s">
        <v>54</v>
      </c>
      <c r="EN21" s="22" t="s">
        <v>54</v>
      </c>
      <c r="EO21" s="22" t="s">
        <v>54</v>
      </c>
    </row>
    <row r="22" spans="1:145" ht="11.25" customHeight="1" x14ac:dyDescent="0.15">
      <c r="A22" s="34" t="s">
        <v>70</v>
      </c>
      <c r="B22" s="22" t="s">
        <v>54</v>
      </c>
      <c r="C22" s="22" t="s">
        <v>54</v>
      </c>
      <c r="D22" s="22" t="s">
        <v>54</v>
      </c>
      <c r="E22" s="22" t="s">
        <v>54</v>
      </c>
      <c r="F22" s="22" t="s">
        <v>54</v>
      </c>
      <c r="G22" s="22" t="s">
        <v>54</v>
      </c>
      <c r="H22" s="22" t="s">
        <v>54</v>
      </c>
      <c r="I22" s="22" t="s">
        <v>54</v>
      </c>
      <c r="J22" s="22" t="s">
        <v>54</v>
      </c>
      <c r="K22" s="35" t="s">
        <v>54</v>
      </c>
      <c r="L22" s="22" t="s">
        <v>54</v>
      </c>
      <c r="M22" s="22" t="s">
        <v>54</v>
      </c>
      <c r="N22" s="22" t="s">
        <v>54</v>
      </c>
      <c r="O22" s="22" t="s">
        <v>54</v>
      </c>
      <c r="P22" s="22" t="s">
        <v>54</v>
      </c>
      <c r="Q22" s="22" t="s">
        <v>54</v>
      </c>
      <c r="R22" s="22" t="s">
        <v>54</v>
      </c>
      <c r="S22" s="22" t="s">
        <v>54</v>
      </c>
      <c r="T22" s="22" t="s">
        <v>54</v>
      </c>
      <c r="U22" s="35" t="s">
        <v>54</v>
      </c>
      <c r="V22" s="22" t="s">
        <v>54</v>
      </c>
      <c r="W22" s="22" t="s">
        <v>54</v>
      </c>
      <c r="X22" s="35" t="s">
        <v>54</v>
      </c>
      <c r="Y22" s="22" t="s">
        <v>54</v>
      </c>
      <c r="Z22" s="22" t="s">
        <v>54</v>
      </c>
      <c r="AA22" s="35" t="s">
        <v>54</v>
      </c>
      <c r="AB22" s="22" t="s">
        <v>54</v>
      </c>
      <c r="AC22" s="22" t="s">
        <v>54</v>
      </c>
      <c r="AD22" s="35" t="s">
        <v>54</v>
      </c>
      <c r="AE22" s="22" t="s">
        <v>54</v>
      </c>
      <c r="AF22" s="22" t="s">
        <v>54</v>
      </c>
      <c r="AG22" s="35" t="s">
        <v>54</v>
      </c>
      <c r="AH22" s="22" t="s">
        <v>54</v>
      </c>
      <c r="AI22" s="22" t="s">
        <v>54</v>
      </c>
      <c r="AJ22" s="35" t="s">
        <v>54</v>
      </c>
      <c r="AK22" s="22" t="s">
        <v>54</v>
      </c>
      <c r="AL22" s="35" t="s">
        <v>54</v>
      </c>
      <c r="AM22" s="35" t="s">
        <v>55</v>
      </c>
      <c r="AN22" s="35">
        <v>14</v>
      </c>
      <c r="AO22" s="35">
        <v>148</v>
      </c>
      <c r="AP22" s="35" t="s">
        <v>55</v>
      </c>
      <c r="AQ22" s="35">
        <v>148</v>
      </c>
      <c r="AR22" s="35">
        <v>143</v>
      </c>
      <c r="AS22" s="35" t="s">
        <v>55</v>
      </c>
      <c r="AT22" s="35">
        <v>143</v>
      </c>
      <c r="AU22" s="22" t="s">
        <v>54</v>
      </c>
      <c r="AV22" s="35" t="s">
        <v>54</v>
      </c>
      <c r="AW22" s="35" t="s">
        <v>54</v>
      </c>
      <c r="AX22" s="35" t="s">
        <v>54</v>
      </c>
      <c r="AY22" s="35" t="s">
        <v>54</v>
      </c>
      <c r="AZ22" s="35" t="s">
        <v>54</v>
      </c>
      <c r="BA22" s="35" t="s">
        <v>54</v>
      </c>
      <c r="BB22" s="35" t="s">
        <v>54</v>
      </c>
      <c r="BC22" s="35" t="s">
        <v>54</v>
      </c>
      <c r="BD22" s="22" t="s">
        <v>54</v>
      </c>
      <c r="BE22" s="35" t="s">
        <v>55</v>
      </c>
      <c r="BF22" s="35">
        <v>90</v>
      </c>
      <c r="BG22" s="35">
        <v>826</v>
      </c>
      <c r="BH22" s="35" t="s">
        <v>55</v>
      </c>
      <c r="BI22" s="35">
        <v>826</v>
      </c>
      <c r="BJ22" s="35">
        <v>598</v>
      </c>
      <c r="BK22" s="35" t="s">
        <v>55</v>
      </c>
      <c r="BL22" s="35">
        <v>598</v>
      </c>
      <c r="BM22" s="35" t="s">
        <v>54</v>
      </c>
      <c r="BN22" s="35" t="s">
        <v>54</v>
      </c>
      <c r="BO22" s="35" t="s">
        <v>54</v>
      </c>
      <c r="BP22" s="35" t="s">
        <v>54</v>
      </c>
      <c r="BQ22" s="22" t="s">
        <v>54</v>
      </c>
      <c r="BR22" s="35" t="s">
        <v>54</v>
      </c>
      <c r="BS22" s="35" t="s">
        <v>54</v>
      </c>
      <c r="BT22" s="22" t="s">
        <v>54</v>
      </c>
      <c r="BU22" s="35" t="s">
        <v>54</v>
      </c>
      <c r="BV22" s="22" t="s">
        <v>54</v>
      </c>
      <c r="BW22" s="22" t="s">
        <v>54</v>
      </c>
      <c r="BX22" s="22" t="s">
        <v>54</v>
      </c>
      <c r="BY22" s="22" t="s">
        <v>54</v>
      </c>
      <c r="BZ22" s="22" t="s">
        <v>54</v>
      </c>
      <c r="CA22" s="22" t="s">
        <v>54</v>
      </c>
      <c r="CB22" s="22" t="s">
        <v>54</v>
      </c>
      <c r="CC22" s="22" t="s">
        <v>54</v>
      </c>
      <c r="CD22" s="22" t="s">
        <v>54</v>
      </c>
      <c r="CE22" s="22" t="s">
        <v>54</v>
      </c>
      <c r="CF22" s="22" t="s">
        <v>54</v>
      </c>
      <c r="CG22" s="22" t="s">
        <v>54</v>
      </c>
      <c r="CH22" s="22" t="s">
        <v>54</v>
      </c>
      <c r="CI22" s="22" t="s">
        <v>54</v>
      </c>
      <c r="CJ22" s="22" t="s">
        <v>54</v>
      </c>
      <c r="CK22" s="22" t="s">
        <v>54</v>
      </c>
      <c r="CL22" s="22" t="s">
        <v>54</v>
      </c>
      <c r="CM22" s="22" t="s">
        <v>54</v>
      </c>
      <c r="CN22" s="22" t="s">
        <v>54</v>
      </c>
      <c r="CO22" s="22" t="s">
        <v>54</v>
      </c>
      <c r="CP22" s="22" t="s">
        <v>54</v>
      </c>
      <c r="CQ22" s="22" t="s">
        <v>54</v>
      </c>
      <c r="CR22" s="22" t="s">
        <v>54</v>
      </c>
      <c r="CS22" s="22" t="s">
        <v>54</v>
      </c>
      <c r="CT22" s="22" t="s">
        <v>54</v>
      </c>
      <c r="CU22" s="22" t="s">
        <v>54</v>
      </c>
      <c r="CV22" s="22" t="s">
        <v>54</v>
      </c>
      <c r="CW22" s="22" t="s">
        <v>54</v>
      </c>
      <c r="CX22" s="22" t="s">
        <v>54</v>
      </c>
      <c r="CY22" s="22" t="s">
        <v>54</v>
      </c>
      <c r="CZ22" s="22" t="s">
        <v>54</v>
      </c>
      <c r="DA22" s="22" t="s">
        <v>54</v>
      </c>
      <c r="DB22" s="22" t="s">
        <v>54</v>
      </c>
      <c r="DC22" s="22" t="s">
        <v>54</v>
      </c>
      <c r="DD22" s="22" t="s">
        <v>54</v>
      </c>
      <c r="DE22" s="22" t="s">
        <v>54</v>
      </c>
      <c r="DF22" s="22" t="s">
        <v>54</v>
      </c>
      <c r="DG22" s="35" t="s">
        <v>55</v>
      </c>
      <c r="DH22" s="35">
        <v>29</v>
      </c>
      <c r="DI22" s="35">
        <v>439</v>
      </c>
      <c r="DJ22" s="35" t="s">
        <v>55</v>
      </c>
      <c r="DK22" s="35">
        <v>439</v>
      </c>
      <c r="DL22" s="35">
        <v>1920</v>
      </c>
      <c r="DM22" s="35" t="s">
        <v>55</v>
      </c>
      <c r="DN22" s="35">
        <v>1920</v>
      </c>
      <c r="DO22" s="22" t="s">
        <v>54</v>
      </c>
      <c r="DP22" s="35" t="s">
        <v>58</v>
      </c>
      <c r="DQ22" s="35">
        <v>90</v>
      </c>
      <c r="DR22" s="35">
        <v>1820</v>
      </c>
      <c r="DS22" s="35">
        <v>2</v>
      </c>
      <c r="DT22" s="35">
        <v>1820</v>
      </c>
      <c r="DU22" s="35">
        <v>2750</v>
      </c>
      <c r="DV22" s="35">
        <v>1</v>
      </c>
      <c r="DW22" s="35">
        <v>2750</v>
      </c>
      <c r="DX22" s="22" t="s">
        <v>54</v>
      </c>
      <c r="DY22" s="35" t="s">
        <v>54</v>
      </c>
      <c r="DZ22" s="35" t="s">
        <v>54</v>
      </c>
      <c r="EA22" s="35" t="s">
        <v>54</v>
      </c>
      <c r="EB22" s="35" t="s">
        <v>54</v>
      </c>
      <c r="EC22" s="35" t="s">
        <v>54</v>
      </c>
      <c r="ED22" s="35" t="s">
        <v>54</v>
      </c>
      <c r="EE22" s="35" t="s">
        <v>54</v>
      </c>
      <c r="EF22" s="35" t="s">
        <v>54</v>
      </c>
      <c r="EG22" s="35" t="s">
        <v>54</v>
      </c>
      <c r="EH22" s="35" t="s">
        <v>54</v>
      </c>
      <c r="EI22" s="35" t="s">
        <v>54</v>
      </c>
      <c r="EJ22" s="22" t="s">
        <v>54</v>
      </c>
      <c r="EK22" s="22" t="s">
        <v>54</v>
      </c>
      <c r="EL22" s="22" t="s">
        <v>54</v>
      </c>
      <c r="EM22" s="22" t="s">
        <v>54</v>
      </c>
      <c r="EN22" s="22" t="s">
        <v>54</v>
      </c>
      <c r="EO22" s="22" t="s">
        <v>54</v>
      </c>
    </row>
    <row r="23" spans="1:145" ht="11.25" customHeight="1" x14ac:dyDescent="0.15">
      <c r="A23" s="34" t="s">
        <v>71</v>
      </c>
      <c r="B23" s="35">
        <v>304</v>
      </c>
      <c r="C23" s="35" t="s">
        <v>54</v>
      </c>
      <c r="D23" s="35" t="s">
        <v>54</v>
      </c>
      <c r="E23" s="35">
        <v>4670</v>
      </c>
      <c r="F23" s="35">
        <v>67</v>
      </c>
      <c r="G23" s="35">
        <v>4600</v>
      </c>
      <c r="H23" s="35">
        <v>8390</v>
      </c>
      <c r="I23" s="35">
        <v>82</v>
      </c>
      <c r="J23" s="35">
        <v>8300</v>
      </c>
      <c r="K23" s="35">
        <v>8</v>
      </c>
      <c r="L23" s="35" t="s">
        <v>54</v>
      </c>
      <c r="M23" s="35" t="s">
        <v>54</v>
      </c>
      <c r="N23" s="35">
        <v>57</v>
      </c>
      <c r="O23" s="35" t="s">
        <v>55</v>
      </c>
      <c r="P23" s="35">
        <v>57</v>
      </c>
      <c r="Q23" s="35">
        <v>210</v>
      </c>
      <c r="R23" s="35" t="s">
        <v>55</v>
      </c>
      <c r="S23" s="35">
        <v>210</v>
      </c>
      <c r="T23" s="35">
        <v>19</v>
      </c>
      <c r="U23" s="35" t="s">
        <v>54</v>
      </c>
      <c r="V23" s="35" t="s">
        <v>54</v>
      </c>
      <c r="W23" s="35">
        <v>111</v>
      </c>
      <c r="X23" s="35" t="s">
        <v>55</v>
      </c>
      <c r="Y23" s="35">
        <v>111</v>
      </c>
      <c r="Z23" s="35">
        <v>101</v>
      </c>
      <c r="AA23" s="35" t="s">
        <v>55</v>
      </c>
      <c r="AB23" s="35">
        <v>101</v>
      </c>
      <c r="AC23" s="35">
        <v>26</v>
      </c>
      <c r="AD23" s="35" t="s">
        <v>54</v>
      </c>
      <c r="AE23" s="35" t="s">
        <v>54</v>
      </c>
      <c r="AF23" s="35">
        <v>140</v>
      </c>
      <c r="AG23" s="35" t="s">
        <v>55</v>
      </c>
      <c r="AH23" s="35">
        <v>140</v>
      </c>
      <c r="AI23" s="35">
        <v>275</v>
      </c>
      <c r="AJ23" s="35" t="s">
        <v>55</v>
      </c>
      <c r="AK23" s="35">
        <v>275</v>
      </c>
      <c r="AL23" s="35">
        <v>16</v>
      </c>
      <c r="AM23" s="35" t="s">
        <v>54</v>
      </c>
      <c r="AN23" s="35" t="s">
        <v>54</v>
      </c>
      <c r="AO23" s="35">
        <v>132</v>
      </c>
      <c r="AP23" s="35">
        <v>1</v>
      </c>
      <c r="AQ23" s="35">
        <v>131</v>
      </c>
      <c r="AR23" s="35">
        <v>179</v>
      </c>
      <c r="AS23" s="35">
        <v>2</v>
      </c>
      <c r="AT23" s="35">
        <v>177</v>
      </c>
      <c r="AU23" s="22" t="s">
        <v>54</v>
      </c>
      <c r="AV23" s="35" t="s">
        <v>54</v>
      </c>
      <c r="AW23" s="35" t="s">
        <v>54</v>
      </c>
      <c r="AX23" s="35" t="s">
        <v>54</v>
      </c>
      <c r="AY23" s="35" t="s">
        <v>54</v>
      </c>
      <c r="AZ23" s="35" t="s">
        <v>54</v>
      </c>
      <c r="BA23" s="35" t="s">
        <v>54</v>
      </c>
      <c r="BB23" s="35" t="s">
        <v>54</v>
      </c>
      <c r="BC23" s="35" t="s">
        <v>54</v>
      </c>
      <c r="BD23" s="22" t="s">
        <v>54</v>
      </c>
      <c r="BE23" s="35" t="s">
        <v>54</v>
      </c>
      <c r="BF23" s="35" t="s">
        <v>54</v>
      </c>
      <c r="BG23" s="35" t="s">
        <v>54</v>
      </c>
      <c r="BH23" s="35" t="s">
        <v>54</v>
      </c>
      <c r="BI23" s="35" t="s">
        <v>54</v>
      </c>
      <c r="BJ23" s="35" t="s">
        <v>54</v>
      </c>
      <c r="BK23" s="35" t="s">
        <v>54</v>
      </c>
      <c r="BL23" s="35" t="s">
        <v>54</v>
      </c>
      <c r="BM23" s="35" t="s">
        <v>54</v>
      </c>
      <c r="BN23" s="35" t="s">
        <v>54</v>
      </c>
      <c r="BO23" s="35" t="s">
        <v>54</v>
      </c>
      <c r="BP23" s="35">
        <v>976</v>
      </c>
      <c r="BQ23" s="35">
        <v>8</v>
      </c>
      <c r="BR23" s="35">
        <v>968</v>
      </c>
      <c r="BS23" s="35">
        <v>873</v>
      </c>
      <c r="BT23" s="35">
        <v>5</v>
      </c>
      <c r="BU23" s="35">
        <v>868</v>
      </c>
      <c r="BV23" s="35">
        <v>57</v>
      </c>
      <c r="BW23" s="35" t="s">
        <v>54</v>
      </c>
      <c r="BX23" s="35" t="s">
        <v>54</v>
      </c>
      <c r="BY23" s="35">
        <v>488</v>
      </c>
      <c r="BZ23" s="35" t="s">
        <v>55</v>
      </c>
      <c r="CA23" s="35">
        <v>488</v>
      </c>
      <c r="CB23" s="35">
        <v>268</v>
      </c>
      <c r="CC23" s="35" t="s">
        <v>55</v>
      </c>
      <c r="CD23" s="35">
        <v>268</v>
      </c>
      <c r="CE23" s="35">
        <v>15</v>
      </c>
      <c r="CF23" s="35" t="s">
        <v>54</v>
      </c>
      <c r="CG23" s="35" t="s">
        <v>54</v>
      </c>
      <c r="CH23" s="35">
        <v>138</v>
      </c>
      <c r="CI23" s="35" t="s">
        <v>55</v>
      </c>
      <c r="CJ23" s="35">
        <v>138</v>
      </c>
      <c r="CK23" s="35">
        <v>190</v>
      </c>
      <c r="CL23" s="35" t="s">
        <v>55</v>
      </c>
      <c r="CM23" s="35">
        <v>190</v>
      </c>
      <c r="CN23" s="22" t="s">
        <v>54</v>
      </c>
      <c r="CO23" s="22" t="s">
        <v>54</v>
      </c>
      <c r="CP23" s="22" t="s">
        <v>54</v>
      </c>
      <c r="CQ23" s="22" t="s">
        <v>54</v>
      </c>
      <c r="CR23" s="22" t="s">
        <v>54</v>
      </c>
      <c r="CS23" s="22" t="s">
        <v>54</v>
      </c>
      <c r="CT23" s="22" t="s">
        <v>54</v>
      </c>
      <c r="CU23" s="22" t="s">
        <v>54</v>
      </c>
      <c r="CV23" s="22" t="s">
        <v>54</v>
      </c>
      <c r="CW23" s="35">
        <v>30</v>
      </c>
      <c r="CX23" s="35" t="s">
        <v>54</v>
      </c>
      <c r="CY23" s="35" t="s">
        <v>54</v>
      </c>
      <c r="CZ23" s="35">
        <v>350</v>
      </c>
      <c r="DA23" s="35">
        <v>8</v>
      </c>
      <c r="DB23" s="35">
        <v>342</v>
      </c>
      <c r="DC23" s="35">
        <v>415</v>
      </c>
      <c r="DD23" s="35">
        <v>5</v>
      </c>
      <c r="DE23" s="35">
        <v>410</v>
      </c>
      <c r="DF23" s="35">
        <v>45</v>
      </c>
      <c r="DG23" s="35" t="s">
        <v>54</v>
      </c>
      <c r="DH23" s="35" t="s">
        <v>54</v>
      </c>
      <c r="DI23" s="35">
        <v>546</v>
      </c>
      <c r="DJ23" s="35" t="s">
        <v>55</v>
      </c>
      <c r="DK23" s="35">
        <v>546</v>
      </c>
      <c r="DL23" s="35">
        <v>2810</v>
      </c>
      <c r="DM23" s="35" t="s">
        <v>55</v>
      </c>
      <c r="DN23" s="35">
        <v>2810</v>
      </c>
      <c r="DO23" s="35">
        <v>77</v>
      </c>
      <c r="DP23" s="35" t="s">
        <v>54</v>
      </c>
      <c r="DQ23" s="35" t="s">
        <v>54</v>
      </c>
      <c r="DR23" s="35">
        <v>1800</v>
      </c>
      <c r="DS23" s="35">
        <v>20</v>
      </c>
      <c r="DT23" s="35">
        <v>1780</v>
      </c>
      <c r="DU23" s="35">
        <v>1980</v>
      </c>
      <c r="DV23" s="35">
        <v>5</v>
      </c>
      <c r="DW23" s="35">
        <v>1980</v>
      </c>
      <c r="DX23" s="35">
        <v>25</v>
      </c>
      <c r="DY23" s="35" t="s">
        <v>54</v>
      </c>
      <c r="DZ23" s="35" t="s">
        <v>54</v>
      </c>
      <c r="EA23" s="35">
        <v>285</v>
      </c>
      <c r="EB23" s="35">
        <v>6</v>
      </c>
      <c r="EC23" s="35">
        <v>279</v>
      </c>
      <c r="ED23" s="35">
        <v>411</v>
      </c>
      <c r="EE23" s="35">
        <v>6</v>
      </c>
      <c r="EF23" s="35">
        <v>405</v>
      </c>
      <c r="EG23" s="35">
        <v>50</v>
      </c>
      <c r="EH23" s="35" t="s">
        <v>54</v>
      </c>
      <c r="EI23" s="35" t="s">
        <v>54</v>
      </c>
      <c r="EJ23" s="35">
        <v>620</v>
      </c>
      <c r="EK23" s="35">
        <v>32</v>
      </c>
      <c r="EL23" s="35">
        <v>588</v>
      </c>
      <c r="EM23" s="35">
        <v>1550</v>
      </c>
      <c r="EN23" s="35">
        <v>64</v>
      </c>
      <c r="EO23" s="35">
        <v>1480</v>
      </c>
    </row>
    <row r="24" spans="1:145" ht="11.25" customHeight="1" x14ac:dyDescent="0.15">
      <c r="A24" s="34" t="s">
        <v>72</v>
      </c>
      <c r="B24" s="22">
        <v>282</v>
      </c>
      <c r="C24" s="35" t="s">
        <v>54</v>
      </c>
      <c r="D24" s="35" t="s">
        <v>54</v>
      </c>
      <c r="E24" s="22">
        <v>5730</v>
      </c>
      <c r="F24" s="22">
        <v>467</v>
      </c>
      <c r="G24" s="22">
        <v>5260</v>
      </c>
      <c r="H24" s="22">
        <v>8810</v>
      </c>
      <c r="I24" s="22">
        <v>605</v>
      </c>
      <c r="J24" s="22">
        <v>8210</v>
      </c>
      <c r="K24" s="22">
        <v>4</v>
      </c>
      <c r="L24" s="22" t="s">
        <v>54</v>
      </c>
      <c r="M24" s="22" t="s">
        <v>54</v>
      </c>
      <c r="N24" s="22">
        <v>158</v>
      </c>
      <c r="O24" s="22">
        <v>5</v>
      </c>
      <c r="P24" s="22">
        <v>153</v>
      </c>
      <c r="Q24" s="22">
        <v>207</v>
      </c>
      <c r="R24" s="22">
        <v>5</v>
      </c>
      <c r="S24" s="22">
        <v>202</v>
      </c>
      <c r="T24" s="22">
        <v>20</v>
      </c>
      <c r="U24" s="22" t="s">
        <v>54</v>
      </c>
      <c r="V24" s="22" t="s">
        <v>54</v>
      </c>
      <c r="W24" s="22">
        <v>109</v>
      </c>
      <c r="X24" s="22" t="s">
        <v>55</v>
      </c>
      <c r="Y24" s="22">
        <v>109</v>
      </c>
      <c r="Z24" s="22">
        <v>97</v>
      </c>
      <c r="AA24" s="22" t="s">
        <v>55</v>
      </c>
      <c r="AB24" s="22">
        <v>97</v>
      </c>
      <c r="AC24" s="22">
        <v>22</v>
      </c>
      <c r="AD24" s="22" t="s">
        <v>54</v>
      </c>
      <c r="AE24" s="22" t="s">
        <v>54</v>
      </c>
      <c r="AF24" s="22">
        <v>114</v>
      </c>
      <c r="AG24" s="22" t="s">
        <v>55</v>
      </c>
      <c r="AH24" s="22">
        <v>114</v>
      </c>
      <c r="AI24" s="22">
        <v>234</v>
      </c>
      <c r="AJ24" s="22" t="s">
        <v>55</v>
      </c>
      <c r="AK24" s="22">
        <v>234</v>
      </c>
      <c r="AL24" s="22">
        <v>16</v>
      </c>
      <c r="AM24" s="22" t="s">
        <v>54</v>
      </c>
      <c r="AN24" s="22" t="s">
        <v>54</v>
      </c>
      <c r="AO24" s="22">
        <v>148</v>
      </c>
      <c r="AP24" s="22">
        <v>1</v>
      </c>
      <c r="AQ24" s="22">
        <v>147</v>
      </c>
      <c r="AR24" s="22">
        <v>162</v>
      </c>
      <c r="AS24" s="22">
        <v>2</v>
      </c>
      <c r="AT24" s="22">
        <v>160</v>
      </c>
      <c r="AU24" s="22" t="s">
        <v>54</v>
      </c>
      <c r="AV24" s="35" t="s">
        <v>54</v>
      </c>
      <c r="AW24" s="35" t="s">
        <v>54</v>
      </c>
      <c r="AX24" s="35" t="s">
        <v>54</v>
      </c>
      <c r="AY24" s="35" t="s">
        <v>54</v>
      </c>
      <c r="AZ24" s="35" t="s">
        <v>54</v>
      </c>
      <c r="BA24" s="35" t="s">
        <v>54</v>
      </c>
      <c r="BB24" s="35" t="s">
        <v>54</v>
      </c>
      <c r="BC24" s="35" t="s">
        <v>54</v>
      </c>
      <c r="BD24" s="22" t="s">
        <v>54</v>
      </c>
      <c r="BE24" s="35" t="s">
        <v>54</v>
      </c>
      <c r="BF24" s="35" t="s">
        <v>54</v>
      </c>
      <c r="BG24" s="35" t="s">
        <v>54</v>
      </c>
      <c r="BH24" s="35" t="s">
        <v>54</v>
      </c>
      <c r="BI24" s="35" t="s">
        <v>54</v>
      </c>
      <c r="BJ24" s="35" t="s">
        <v>54</v>
      </c>
      <c r="BK24" s="35" t="s">
        <v>54</v>
      </c>
      <c r="BL24" s="35" t="s">
        <v>54</v>
      </c>
      <c r="BM24" s="22" t="s">
        <v>54</v>
      </c>
      <c r="BN24" s="22" t="s">
        <v>54</v>
      </c>
      <c r="BO24" s="22" t="s">
        <v>54</v>
      </c>
      <c r="BP24" s="22">
        <v>1200</v>
      </c>
      <c r="BQ24" s="22" t="s">
        <v>55</v>
      </c>
      <c r="BR24" s="22">
        <v>1200</v>
      </c>
      <c r="BS24" s="22">
        <v>1010</v>
      </c>
      <c r="BT24" s="22" t="s">
        <v>55</v>
      </c>
      <c r="BU24" s="22">
        <v>1010</v>
      </c>
      <c r="BV24" s="22">
        <v>62</v>
      </c>
      <c r="BW24" s="22" t="s">
        <v>54</v>
      </c>
      <c r="BX24" s="22" t="s">
        <v>54</v>
      </c>
      <c r="BY24" s="22">
        <v>614</v>
      </c>
      <c r="BZ24" s="22" t="s">
        <v>55</v>
      </c>
      <c r="CA24" s="22">
        <v>614</v>
      </c>
      <c r="CB24" s="22">
        <v>278</v>
      </c>
      <c r="CC24" s="22" t="s">
        <v>55</v>
      </c>
      <c r="CD24" s="22">
        <v>278</v>
      </c>
      <c r="CE24" s="22">
        <v>31</v>
      </c>
      <c r="CF24" s="22" t="s">
        <v>54</v>
      </c>
      <c r="CG24" s="22" t="s">
        <v>54</v>
      </c>
      <c r="CH24" s="22">
        <v>171</v>
      </c>
      <c r="CI24" s="22" t="s">
        <v>55</v>
      </c>
      <c r="CJ24" s="22">
        <v>171</v>
      </c>
      <c r="CK24" s="22">
        <v>158</v>
      </c>
      <c r="CL24" s="22" t="s">
        <v>55</v>
      </c>
      <c r="CM24" s="22">
        <v>158</v>
      </c>
      <c r="CN24" s="22" t="s">
        <v>54</v>
      </c>
      <c r="CO24" s="22" t="s">
        <v>54</v>
      </c>
      <c r="CP24" s="22" t="s">
        <v>54</v>
      </c>
      <c r="CQ24" s="22" t="s">
        <v>54</v>
      </c>
      <c r="CR24" s="22" t="s">
        <v>54</v>
      </c>
      <c r="CS24" s="22" t="s">
        <v>54</v>
      </c>
      <c r="CT24" s="22" t="s">
        <v>54</v>
      </c>
      <c r="CU24" s="22" t="s">
        <v>54</v>
      </c>
      <c r="CV24" s="22" t="s">
        <v>54</v>
      </c>
      <c r="CW24" s="22">
        <v>73</v>
      </c>
      <c r="CX24" s="22" t="s">
        <v>54</v>
      </c>
      <c r="CY24" s="22" t="s">
        <v>54</v>
      </c>
      <c r="CZ24" s="22">
        <v>411</v>
      </c>
      <c r="DA24" s="22" t="s">
        <v>55</v>
      </c>
      <c r="DB24" s="22">
        <v>411</v>
      </c>
      <c r="DC24" s="22">
        <v>571</v>
      </c>
      <c r="DD24" s="22" t="s">
        <v>55</v>
      </c>
      <c r="DE24" s="22">
        <v>571</v>
      </c>
      <c r="DF24" s="22">
        <v>36</v>
      </c>
      <c r="DG24" s="22" t="s">
        <v>54</v>
      </c>
      <c r="DH24" s="22" t="s">
        <v>54</v>
      </c>
      <c r="DI24" s="22">
        <v>535</v>
      </c>
      <c r="DJ24" s="22">
        <v>10</v>
      </c>
      <c r="DK24" s="22">
        <v>525</v>
      </c>
      <c r="DL24" s="22">
        <v>2000</v>
      </c>
      <c r="DM24" s="22">
        <v>5</v>
      </c>
      <c r="DN24" s="22">
        <v>1990</v>
      </c>
      <c r="DO24" s="22">
        <v>89</v>
      </c>
      <c r="DP24" s="22" t="s">
        <v>54</v>
      </c>
      <c r="DQ24" s="22" t="s">
        <v>54</v>
      </c>
      <c r="DR24" s="22">
        <v>1630</v>
      </c>
      <c r="DS24" s="22">
        <v>188</v>
      </c>
      <c r="DT24" s="22">
        <v>1440</v>
      </c>
      <c r="DU24" s="22">
        <v>2010</v>
      </c>
      <c r="DV24" s="22">
        <v>192</v>
      </c>
      <c r="DW24" s="22">
        <v>1810</v>
      </c>
      <c r="DX24" s="22">
        <v>64</v>
      </c>
      <c r="DY24" s="35" t="s">
        <v>54</v>
      </c>
      <c r="DZ24" s="35" t="s">
        <v>54</v>
      </c>
      <c r="EA24" s="22">
        <v>1030</v>
      </c>
      <c r="EB24" s="22">
        <v>198</v>
      </c>
      <c r="EC24" s="22">
        <v>832</v>
      </c>
      <c r="ED24" s="22">
        <v>1120</v>
      </c>
      <c r="EE24" s="22">
        <v>228</v>
      </c>
      <c r="EF24" s="22">
        <v>896</v>
      </c>
      <c r="EG24" s="22">
        <v>61</v>
      </c>
      <c r="EH24" s="35" t="s">
        <v>54</v>
      </c>
      <c r="EI24" s="35" t="s">
        <v>54</v>
      </c>
      <c r="EJ24" s="22">
        <v>812</v>
      </c>
      <c r="EK24" s="22">
        <v>65</v>
      </c>
      <c r="EL24" s="22">
        <v>747</v>
      </c>
      <c r="EM24" s="22">
        <v>1980</v>
      </c>
      <c r="EN24" s="22">
        <v>173</v>
      </c>
      <c r="EO24" s="22">
        <v>1810</v>
      </c>
    </row>
    <row r="25" spans="1:145" ht="11.25" customHeight="1" x14ac:dyDescent="0.15">
      <c r="A25" s="34" t="s">
        <v>74</v>
      </c>
      <c r="B25" s="35">
        <v>337</v>
      </c>
      <c r="C25" s="35" t="s">
        <v>54</v>
      </c>
      <c r="D25" s="35" t="s">
        <v>54</v>
      </c>
      <c r="E25" s="35">
        <v>6600</v>
      </c>
      <c r="F25" s="35">
        <v>506</v>
      </c>
      <c r="G25" s="35">
        <v>6090</v>
      </c>
      <c r="H25" s="35">
        <v>9400</v>
      </c>
      <c r="I25" s="35">
        <v>496</v>
      </c>
      <c r="J25" s="35">
        <v>8900</v>
      </c>
      <c r="K25" s="35">
        <v>5</v>
      </c>
      <c r="L25" s="35" t="s">
        <v>54</v>
      </c>
      <c r="M25" s="35" t="s">
        <v>54</v>
      </c>
      <c r="N25" s="35">
        <v>170</v>
      </c>
      <c r="O25" s="35">
        <v>5</v>
      </c>
      <c r="P25" s="35">
        <v>165</v>
      </c>
      <c r="Q25" s="35">
        <v>219</v>
      </c>
      <c r="R25" s="35">
        <v>5</v>
      </c>
      <c r="S25" s="35">
        <v>214</v>
      </c>
      <c r="T25" s="35">
        <v>24</v>
      </c>
      <c r="U25" s="35" t="s">
        <v>54</v>
      </c>
      <c r="V25" s="35" t="s">
        <v>54</v>
      </c>
      <c r="W25" s="35">
        <v>144</v>
      </c>
      <c r="X25" s="35" t="s">
        <v>55</v>
      </c>
      <c r="Y25" s="35">
        <v>144</v>
      </c>
      <c r="Z25" s="35">
        <v>137</v>
      </c>
      <c r="AA25" s="35" t="s">
        <v>55</v>
      </c>
      <c r="AB25" s="35">
        <v>137</v>
      </c>
      <c r="AC25" s="35">
        <v>24</v>
      </c>
      <c r="AD25" s="35" t="s">
        <v>54</v>
      </c>
      <c r="AE25" s="35" t="s">
        <v>54</v>
      </c>
      <c r="AF25" s="35">
        <v>139</v>
      </c>
      <c r="AG25" s="35" t="s">
        <v>55</v>
      </c>
      <c r="AH25" s="35">
        <v>139</v>
      </c>
      <c r="AI25" s="35">
        <v>368</v>
      </c>
      <c r="AJ25" s="35" t="s">
        <v>55</v>
      </c>
      <c r="AK25" s="35">
        <v>368</v>
      </c>
      <c r="AL25" s="35">
        <v>13</v>
      </c>
      <c r="AM25" s="35" t="s">
        <v>54</v>
      </c>
      <c r="AN25" s="35" t="s">
        <v>54</v>
      </c>
      <c r="AO25" s="35">
        <v>186</v>
      </c>
      <c r="AP25" s="35" t="s">
        <v>55</v>
      </c>
      <c r="AQ25" s="35">
        <v>186</v>
      </c>
      <c r="AR25" s="35">
        <v>180</v>
      </c>
      <c r="AS25" s="35" t="s">
        <v>55</v>
      </c>
      <c r="AT25" s="35">
        <v>180</v>
      </c>
      <c r="AU25" s="22" t="s">
        <v>54</v>
      </c>
      <c r="AV25" s="35" t="s">
        <v>54</v>
      </c>
      <c r="AW25" s="35" t="s">
        <v>54</v>
      </c>
      <c r="AX25" s="35" t="s">
        <v>54</v>
      </c>
      <c r="AY25" s="35" t="s">
        <v>54</v>
      </c>
      <c r="AZ25" s="35" t="s">
        <v>54</v>
      </c>
      <c r="BA25" s="35" t="s">
        <v>54</v>
      </c>
      <c r="BB25" s="35" t="s">
        <v>54</v>
      </c>
      <c r="BC25" s="35" t="s">
        <v>54</v>
      </c>
      <c r="BD25" s="22" t="s">
        <v>54</v>
      </c>
      <c r="BE25" s="35" t="s">
        <v>54</v>
      </c>
      <c r="BF25" s="35" t="s">
        <v>54</v>
      </c>
      <c r="BG25" s="35" t="s">
        <v>54</v>
      </c>
      <c r="BH25" s="35" t="s">
        <v>54</v>
      </c>
      <c r="BI25" s="35" t="s">
        <v>54</v>
      </c>
      <c r="BJ25" s="35" t="s">
        <v>54</v>
      </c>
      <c r="BK25" s="35" t="s">
        <v>54</v>
      </c>
      <c r="BL25" s="35" t="s">
        <v>54</v>
      </c>
      <c r="BM25" s="35" t="s">
        <v>54</v>
      </c>
      <c r="BN25" s="35" t="s">
        <v>54</v>
      </c>
      <c r="BO25" s="35" t="s">
        <v>54</v>
      </c>
      <c r="BP25" s="35">
        <v>1390</v>
      </c>
      <c r="BQ25" s="35" t="s">
        <v>55</v>
      </c>
      <c r="BR25" s="35">
        <v>1390</v>
      </c>
      <c r="BS25" s="35">
        <v>1070</v>
      </c>
      <c r="BT25" s="35" t="s">
        <v>55</v>
      </c>
      <c r="BU25" s="35">
        <v>1070</v>
      </c>
      <c r="BV25" s="35">
        <v>64</v>
      </c>
      <c r="BW25" s="35" t="s">
        <v>54</v>
      </c>
      <c r="BX25" s="35" t="s">
        <v>54</v>
      </c>
      <c r="BY25" s="35">
        <v>712</v>
      </c>
      <c r="BZ25" s="35" t="s">
        <v>55</v>
      </c>
      <c r="CA25" s="35">
        <v>712</v>
      </c>
      <c r="CB25" s="35">
        <v>339</v>
      </c>
      <c r="CC25" s="35" t="s">
        <v>55</v>
      </c>
      <c r="CD25" s="35">
        <v>339</v>
      </c>
      <c r="CE25" s="35">
        <v>30</v>
      </c>
      <c r="CF25" s="35" t="s">
        <v>54</v>
      </c>
      <c r="CG25" s="35" t="s">
        <v>54</v>
      </c>
      <c r="CH25" s="35">
        <v>196</v>
      </c>
      <c r="CI25" s="35" t="s">
        <v>55</v>
      </c>
      <c r="CJ25" s="35">
        <v>196</v>
      </c>
      <c r="CK25" s="35">
        <v>199</v>
      </c>
      <c r="CL25" s="35" t="s">
        <v>55</v>
      </c>
      <c r="CM25" s="35">
        <v>199</v>
      </c>
      <c r="CN25" s="22" t="s">
        <v>54</v>
      </c>
      <c r="CO25" s="22" t="s">
        <v>54</v>
      </c>
      <c r="CP25" s="22" t="s">
        <v>54</v>
      </c>
      <c r="CQ25" s="22" t="s">
        <v>54</v>
      </c>
      <c r="CR25" s="22" t="s">
        <v>54</v>
      </c>
      <c r="CS25" s="22" t="s">
        <v>54</v>
      </c>
      <c r="CT25" s="22" t="s">
        <v>54</v>
      </c>
      <c r="CU25" s="22" t="s">
        <v>54</v>
      </c>
      <c r="CV25" s="22" t="s">
        <v>54</v>
      </c>
      <c r="CW25" s="35">
        <v>66</v>
      </c>
      <c r="CX25" s="35" t="s">
        <v>54</v>
      </c>
      <c r="CY25" s="35" t="s">
        <v>54</v>
      </c>
      <c r="CZ25" s="35">
        <v>478</v>
      </c>
      <c r="DA25" s="35" t="s">
        <v>55</v>
      </c>
      <c r="DB25" s="35">
        <v>478</v>
      </c>
      <c r="DC25" s="35">
        <v>531</v>
      </c>
      <c r="DD25" s="35" t="s">
        <v>55</v>
      </c>
      <c r="DE25" s="35">
        <v>531</v>
      </c>
      <c r="DF25" s="35">
        <v>37</v>
      </c>
      <c r="DG25" s="35" t="s">
        <v>54</v>
      </c>
      <c r="DH25" s="35" t="s">
        <v>54</v>
      </c>
      <c r="DI25" s="35">
        <v>504</v>
      </c>
      <c r="DJ25" s="35" t="s">
        <v>55</v>
      </c>
      <c r="DK25" s="35">
        <v>504</v>
      </c>
      <c r="DL25" s="35">
        <v>1330</v>
      </c>
      <c r="DM25" s="35" t="s">
        <v>55</v>
      </c>
      <c r="DN25" s="35">
        <v>1330</v>
      </c>
      <c r="DO25" s="35">
        <v>88</v>
      </c>
      <c r="DP25" s="35" t="s">
        <v>54</v>
      </c>
      <c r="DQ25" s="35" t="s">
        <v>54</v>
      </c>
      <c r="DR25" s="35">
        <v>1810</v>
      </c>
      <c r="DS25" s="35">
        <v>6</v>
      </c>
      <c r="DT25" s="35">
        <v>1810</v>
      </c>
      <c r="DU25" s="35">
        <v>2350</v>
      </c>
      <c r="DV25" s="35">
        <v>4</v>
      </c>
      <c r="DW25" s="35">
        <v>2340</v>
      </c>
      <c r="DX25" s="35">
        <v>69</v>
      </c>
      <c r="DY25" s="35" t="s">
        <v>54</v>
      </c>
      <c r="DZ25" s="35" t="s">
        <v>54</v>
      </c>
      <c r="EA25" s="35">
        <v>1140</v>
      </c>
      <c r="EB25" s="35">
        <v>421</v>
      </c>
      <c r="EC25" s="35">
        <v>723</v>
      </c>
      <c r="ED25" s="35">
        <v>1050</v>
      </c>
      <c r="EE25" s="35">
        <v>349</v>
      </c>
      <c r="EF25" s="35">
        <v>699</v>
      </c>
      <c r="EG25" s="35">
        <v>88</v>
      </c>
      <c r="EH25" s="35" t="s">
        <v>54</v>
      </c>
      <c r="EI25" s="35" t="s">
        <v>54</v>
      </c>
      <c r="EJ25" s="35">
        <v>1110</v>
      </c>
      <c r="EK25" s="35">
        <v>74</v>
      </c>
      <c r="EL25" s="35">
        <v>1040</v>
      </c>
      <c r="EM25" s="35">
        <v>2700</v>
      </c>
      <c r="EN25" s="35">
        <v>138</v>
      </c>
      <c r="EO25" s="35">
        <v>2560</v>
      </c>
    </row>
    <row r="26" spans="1:145" ht="11.25" customHeight="1" x14ac:dyDescent="0.15">
      <c r="A26" s="34" t="s">
        <v>75</v>
      </c>
      <c r="B26" s="35">
        <v>348</v>
      </c>
      <c r="C26" s="35" t="s">
        <v>54</v>
      </c>
      <c r="D26" s="35" t="s">
        <v>54</v>
      </c>
      <c r="E26" s="35">
        <v>6680</v>
      </c>
      <c r="F26" s="35">
        <v>514</v>
      </c>
      <c r="G26" s="35">
        <v>6160</v>
      </c>
      <c r="H26" s="35">
        <v>9600</v>
      </c>
      <c r="I26" s="35">
        <v>478</v>
      </c>
      <c r="J26" s="35">
        <v>9120</v>
      </c>
      <c r="K26" s="35">
        <v>3</v>
      </c>
      <c r="L26" s="35" t="s">
        <v>54</v>
      </c>
      <c r="M26" s="35" t="s">
        <v>54</v>
      </c>
      <c r="N26" s="35">
        <v>162</v>
      </c>
      <c r="O26" s="35" t="s">
        <v>55</v>
      </c>
      <c r="P26" s="35">
        <v>162</v>
      </c>
      <c r="Q26" s="35">
        <v>220</v>
      </c>
      <c r="R26" s="35" t="s">
        <v>55</v>
      </c>
      <c r="S26" s="35">
        <v>220</v>
      </c>
      <c r="T26" s="35">
        <v>25</v>
      </c>
      <c r="U26" s="35" t="s">
        <v>54</v>
      </c>
      <c r="V26" s="35" t="s">
        <v>54</v>
      </c>
      <c r="W26" s="35">
        <v>142</v>
      </c>
      <c r="X26" s="35" t="s">
        <v>55</v>
      </c>
      <c r="Y26" s="35">
        <v>142</v>
      </c>
      <c r="Z26" s="35">
        <v>132</v>
      </c>
      <c r="AA26" s="35" t="s">
        <v>55</v>
      </c>
      <c r="AB26" s="35">
        <v>132</v>
      </c>
      <c r="AC26" s="35">
        <v>22</v>
      </c>
      <c r="AD26" s="35" t="s">
        <v>54</v>
      </c>
      <c r="AE26" s="35" t="s">
        <v>54</v>
      </c>
      <c r="AF26" s="35">
        <v>137</v>
      </c>
      <c r="AG26" s="35" t="s">
        <v>55</v>
      </c>
      <c r="AH26" s="35">
        <v>137</v>
      </c>
      <c r="AI26" s="35">
        <v>375</v>
      </c>
      <c r="AJ26" s="35" t="s">
        <v>55</v>
      </c>
      <c r="AK26" s="35">
        <v>375</v>
      </c>
      <c r="AL26" s="35">
        <v>13</v>
      </c>
      <c r="AM26" s="35" t="s">
        <v>54</v>
      </c>
      <c r="AN26" s="35" t="s">
        <v>54</v>
      </c>
      <c r="AO26" s="35">
        <v>141</v>
      </c>
      <c r="AP26" s="35" t="s">
        <v>55</v>
      </c>
      <c r="AQ26" s="35">
        <v>141</v>
      </c>
      <c r="AR26" s="35">
        <v>152</v>
      </c>
      <c r="AS26" s="35" t="s">
        <v>55</v>
      </c>
      <c r="AT26" s="35">
        <v>152</v>
      </c>
      <c r="AU26" s="22" t="s">
        <v>54</v>
      </c>
      <c r="AV26" s="35" t="s">
        <v>54</v>
      </c>
      <c r="AW26" s="35" t="s">
        <v>54</v>
      </c>
      <c r="AX26" s="35" t="s">
        <v>54</v>
      </c>
      <c r="AY26" s="35" t="s">
        <v>54</v>
      </c>
      <c r="AZ26" s="35" t="s">
        <v>54</v>
      </c>
      <c r="BA26" s="35" t="s">
        <v>54</v>
      </c>
      <c r="BB26" s="35" t="s">
        <v>54</v>
      </c>
      <c r="BC26" s="35" t="s">
        <v>54</v>
      </c>
      <c r="BD26" s="22" t="s">
        <v>54</v>
      </c>
      <c r="BE26" s="35" t="s">
        <v>54</v>
      </c>
      <c r="BF26" s="35" t="s">
        <v>54</v>
      </c>
      <c r="BG26" s="35" t="s">
        <v>54</v>
      </c>
      <c r="BH26" s="35" t="s">
        <v>54</v>
      </c>
      <c r="BI26" s="35" t="s">
        <v>54</v>
      </c>
      <c r="BJ26" s="35" t="s">
        <v>54</v>
      </c>
      <c r="BK26" s="35" t="s">
        <v>54</v>
      </c>
      <c r="BL26" s="35" t="s">
        <v>54</v>
      </c>
      <c r="BM26" s="35" t="s">
        <v>54</v>
      </c>
      <c r="BN26" s="35" t="s">
        <v>54</v>
      </c>
      <c r="BO26" s="35" t="s">
        <v>54</v>
      </c>
      <c r="BP26" s="35">
        <v>1480</v>
      </c>
      <c r="BQ26" s="35" t="s">
        <v>55</v>
      </c>
      <c r="BR26" s="35">
        <v>1480</v>
      </c>
      <c r="BS26" s="35">
        <v>1210</v>
      </c>
      <c r="BT26" s="35" t="s">
        <v>55</v>
      </c>
      <c r="BU26" s="35">
        <v>1210</v>
      </c>
      <c r="BV26" s="35">
        <v>60</v>
      </c>
      <c r="BW26" s="35" t="s">
        <v>54</v>
      </c>
      <c r="BX26" s="35" t="s">
        <v>54</v>
      </c>
      <c r="BY26" s="35">
        <v>730</v>
      </c>
      <c r="BZ26" s="35" t="s">
        <v>55</v>
      </c>
      <c r="CA26" s="35">
        <v>730</v>
      </c>
      <c r="CB26" s="35">
        <v>324</v>
      </c>
      <c r="CC26" s="35" t="s">
        <v>55</v>
      </c>
      <c r="CD26" s="35">
        <v>324</v>
      </c>
      <c r="CE26" s="35">
        <v>29</v>
      </c>
      <c r="CF26" s="35" t="s">
        <v>54</v>
      </c>
      <c r="CG26" s="35" t="s">
        <v>54</v>
      </c>
      <c r="CH26" s="35">
        <v>204</v>
      </c>
      <c r="CI26" s="35" t="s">
        <v>55</v>
      </c>
      <c r="CJ26" s="35">
        <v>204</v>
      </c>
      <c r="CK26" s="35">
        <v>196</v>
      </c>
      <c r="CL26" s="35" t="s">
        <v>55</v>
      </c>
      <c r="CM26" s="35">
        <v>196</v>
      </c>
      <c r="CN26" s="22" t="s">
        <v>54</v>
      </c>
      <c r="CO26" s="22" t="s">
        <v>54</v>
      </c>
      <c r="CP26" s="22" t="s">
        <v>54</v>
      </c>
      <c r="CQ26" s="22" t="s">
        <v>54</v>
      </c>
      <c r="CR26" s="22" t="s">
        <v>54</v>
      </c>
      <c r="CS26" s="22" t="s">
        <v>54</v>
      </c>
      <c r="CT26" s="22" t="s">
        <v>54</v>
      </c>
      <c r="CU26" s="22" t="s">
        <v>54</v>
      </c>
      <c r="CV26" s="22" t="s">
        <v>54</v>
      </c>
      <c r="CW26" s="35">
        <v>79</v>
      </c>
      <c r="CX26" s="35" t="s">
        <v>54</v>
      </c>
      <c r="CY26" s="35" t="s">
        <v>54</v>
      </c>
      <c r="CZ26" s="35">
        <v>542</v>
      </c>
      <c r="DA26" s="35" t="s">
        <v>55</v>
      </c>
      <c r="DB26" s="35">
        <v>542</v>
      </c>
      <c r="DC26" s="35">
        <v>685</v>
      </c>
      <c r="DD26" s="35" t="s">
        <v>55</v>
      </c>
      <c r="DE26" s="35">
        <v>685</v>
      </c>
      <c r="DF26" s="35">
        <v>34</v>
      </c>
      <c r="DG26" s="35" t="s">
        <v>54</v>
      </c>
      <c r="DH26" s="35" t="s">
        <v>54</v>
      </c>
      <c r="DI26" s="35">
        <v>594</v>
      </c>
      <c r="DJ26" s="35" t="s">
        <v>55</v>
      </c>
      <c r="DK26" s="35">
        <v>594</v>
      </c>
      <c r="DL26" s="35">
        <v>2040</v>
      </c>
      <c r="DM26" s="35" t="s">
        <v>55</v>
      </c>
      <c r="DN26" s="35">
        <v>2040</v>
      </c>
      <c r="DO26" s="35">
        <v>97</v>
      </c>
      <c r="DP26" s="35" t="s">
        <v>54</v>
      </c>
      <c r="DQ26" s="35" t="s">
        <v>54</v>
      </c>
      <c r="DR26" s="35">
        <v>1900</v>
      </c>
      <c r="DS26" s="35">
        <v>3</v>
      </c>
      <c r="DT26" s="35">
        <v>1890</v>
      </c>
      <c r="DU26" s="35">
        <v>2240</v>
      </c>
      <c r="DV26" s="35">
        <v>3</v>
      </c>
      <c r="DW26" s="35">
        <v>2240</v>
      </c>
      <c r="DX26" s="35">
        <v>66</v>
      </c>
      <c r="DY26" s="35" t="s">
        <v>54</v>
      </c>
      <c r="DZ26" s="35" t="s">
        <v>54</v>
      </c>
      <c r="EA26" s="35">
        <v>1240</v>
      </c>
      <c r="EB26" s="35">
        <v>450</v>
      </c>
      <c r="EC26" s="35">
        <v>785</v>
      </c>
      <c r="ED26" s="35">
        <v>1460</v>
      </c>
      <c r="EE26" s="35">
        <v>294</v>
      </c>
      <c r="EF26" s="35">
        <v>1170</v>
      </c>
      <c r="EG26" s="35">
        <v>82</v>
      </c>
      <c r="EH26" s="35" t="s">
        <v>54</v>
      </c>
      <c r="EI26" s="35" t="s">
        <v>54</v>
      </c>
      <c r="EJ26" s="35">
        <v>896</v>
      </c>
      <c r="EK26" s="35">
        <v>61</v>
      </c>
      <c r="EL26" s="35">
        <v>835</v>
      </c>
      <c r="EM26" s="35">
        <v>1770</v>
      </c>
      <c r="EN26" s="35">
        <v>181</v>
      </c>
      <c r="EO26" s="35">
        <v>1590</v>
      </c>
    </row>
    <row r="27" spans="1:145" ht="11.25" customHeight="1" x14ac:dyDescent="0.15">
      <c r="A27" s="34" t="s">
        <v>76</v>
      </c>
      <c r="B27" s="35">
        <v>398</v>
      </c>
      <c r="C27" s="35" t="s">
        <v>54</v>
      </c>
      <c r="D27" s="35" t="s">
        <v>54</v>
      </c>
      <c r="E27" s="35">
        <v>7990</v>
      </c>
      <c r="F27" s="35">
        <v>961</v>
      </c>
      <c r="G27" s="35">
        <v>7030</v>
      </c>
      <c r="H27" s="35">
        <v>12400</v>
      </c>
      <c r="I27" s="35">
        <v>514</v>
      </c>
      <c r="J27" s="35">
        <v>11900</v>
      </c>
      <c r="K27" s="35">
        <v>3</v>
      </c>
      <c r="L27" s="35" t="s">
        <v>54</v>
      </c>
      <c r="M27" s="35" t="s">
        <v>54</v>
      </c>
      <c r="N27" s="35">
        <v>160</v>
      </c>
      <c r="O27" s="35" t="s">
        <v>55</v>
      </c>
      <c r="P27" s="35">
        <v>160</v>
      </c>
      <c r="Q27" s="35">
        <v>212</v>
      </c>
      <c r="R27" s="35" t="s">
        <v>55</v>
      </c>
      <c r="S27" s="35">
        <v>212</v>
      </c>
      <c r="T27" s="35">
        <v>20</v>
      </c>
      <c r="U27" s="35" t="s">
        <v>54</v>
      </c>
      <c r="V27" s="35" t="s">
        <v>54</v>
      </c>
      <c r="W27" s="35">
        <v>137</v>
      </c>
      <c r="X27" s="35" t="s">
        <v>55</v>
      </c>
      <c r="Y27" s="35">
        <v>137</v>
      </c>
      <c r="Z27" s="35">
        <v>135</v>
      </c>
      <c r="AA27" s="35" t="s">
        <v>55</v>
      </c>
      <c r="AB27" s="35">
        <v>135</v>
      </c>
      <c r="AC27" s="35">
        <v>19</v>
      </c>
      <c r="AD27" s="35" t="s">
        <v>54</v>
      </c>
      <c r="AE27" s="35" t="s">
        <v>54</v>
      </c>
      <c r="AF27" s="35">
        <v>115</v>
      </c>
      <c r="AG27" s="35" t="s">
        <v>55</v>
      </c>
      <c r="AH27" s="35">
        <v>115</v>
      </c>
      <c r="AI27" s="35">
        <v>310</v>
      </c>
      <c r="AJ27" s="35" t="s">
        <v>55</v>
      </c>
      <c r="AK27" s="35">
        <v>310</v>
      </c>
      <c r="AL27" s="35">
        <v>10</v>
      </c>
      <c r="AM27" s="35" t="s">
        <v>54</v>
      </c>
      <c r="AN27" s="35" t="s">
        <v>54</v>
      </c>
      <c r="AO27" s="35">
        <v>157</v>
      </c>
      <c r="AP27" s="35" t="s">
        <v>55</v>
      </c>
      <c r="AQ27" s="35">
        <v>157</v>
      </c>
      <c r="AR27" s="35">
        <v>146</v>
      </c>
      <c r="AS27" s="35" t="s">
        <v>55</v>
      </c>
      <c r="AT27" s="35">
        <v>146</v>
      </c>
      <c r="AU27" s="22" t="s">
        <v>54</v>
      </c>
      <c r="AV27" s="35" t="s">
        <v>54</v>
      </c>
      <c r="AW27" s="35" t="s">
        <v>54</v>
      </c>
      <c r="AX27" s="35" t="s">
        <v>54</v>
      </c>
      <c r="AY27" s="35" t="s">
        <v>54</v>
      </c>
      <c r="AZ27" s="35" t="s">
        <v>54</v>
      </c>
      <c r="BA27" s="35" t="s">
        <v>54</v>
      </c>
      <c r="BB27" s="35" t="s">
        <v>54</v>
      </c>
      <c r="BC27" s="35" t="s">
        <v>54</v>
      </c>
      <c r="BD27" s="22" t="s">
        <v>54</v>
      </c>
      <c r="BE27" s="35" t="s">
        <v>54</v>
      </c>
      <c r="BF27" s="35" t="s">
        <v>54</v>
      </c>
      <c r="BG27" s="35" t="s">
        <v>54</v>
      </c>
      <c r="BH27" s="35" t="s">
        <v>54</v>
      </c>
      <c r="BI27" s="35" t="s">
        <v>54</v>
      </c>
      <c r="BJ27" s="35" t="s">
        <v>54</v>
      </c>
      <c r="BK27" s="35" t="s">
        <v>54</v>
      </c>
      <c r="BL27" s="35" t="s">
        <v>54</v>
      </c>
      <c r="BM27" s="35" t="s">
        <v>54</v>
      </c>
      <c r="BN27" s="35" t="s">
        <v>54</v>
      </c>
      <c r="BO27" s="35" t="s">
        <v>54</v>
      </c>
      <c r="BP27" s="35">
        <v>1580</v>
      </c>
      <c r="BQ27" s="35" t="s">
        <v>55</v>
      </c>
      <c r="BR27" s="35">
        <v>1580</v>
      </c>
      <c r="BS27" s="35">
        <v>1450</v>
      </c>
      <c r="BT27" s="35" t="s">
        <v>55</v>
      </c>
      <c r="BU27" s="35">
        <v>1450</v>
      </c>
      <c r="BV27" s="35">
        <v>62</v>
      </c>
      <c r="BW27" s="35" t="s">
        <v>54</v>
      </c>
      <c r="BX27" s="35" t="s">
        <v>54</v>
      </c>
      <c r="BY27" s="35">
        <v>726</v>
      </c>
      <c r="BZ27" s="35" t="s">
        <v>55</v>
      </c>
      <c r="CA27" s="35">
        <v>726</v>
      </c>
      <c r="CB27" s="35">
        <v>324</v>
      </c>
      <c r="CC27" s="35" t="s">
        <v>55</v>
      </c>
      <c r="CD27" s="35">
        <v>324</v>
      </c>
      <c r="CE27" s="35">
        <v>30</v>
      </c>
      <c r="CF27" s="35" t="s">
        <v>54</v>
      </c>
      <c r="CG27" s="35" t="s">
        <v>54</v>
      </c>
      <c r="CH27" s="35">
        <v>218</v>
      </c>
      <c r="CI27" s="35" t="s">
        <v>55</v>
      </c>
      <c r="CJ27" s="35">
        <v>218</v>
      </c>
      <c r="CK27" s="35">
        <v>238</v>
      </c>
      <c r="CL27" s="35" t="s">
        <v>55</v>
      </c>
      <c r="CM27" s="35">
        <v>238</v>
      </c>
      <c r="CN27" s="22" t="s">
        <v>54</v>
      </c>
      <c r="CO27" s="22" t="s">
        <v>54</v>
      </c>
      <c r="CP27" s="22" t="s">
        <v>54</v>
      </c>
      <c r="CQ27" s="22" t="s">
        <v>54</v>
      </c>
      <c r="CR27" s="22" t="s">
        <v>54</v>
      </c>
      <c r="CS27" s="22" t="s">
        <v>54</v>
      </c>
      <c r="CT27" s="22" t="s">
        <v>54</v>
      </c>
      <c r="CU27" s="22" t="s">
        <v>54</v>
      </c>
      <c r="CV27" s="22" t="s">
        <v>54</v>
      </c>
      <c r="CW27" s="35">
        <v>96</v>
      </c>
      <c r="CX27" s="35" t="s">
        <v>54</v>
      </c>
      <c r="CY27" s="35" t="s">
        <v>54</v>
      </c>
      <c r="CZ27" s="35">
        <v>640</v>
      </c>
      <c r="DA27" s="35" t="s">
        <v>55</v>
      </c>
      <c r="DB27" s="35">
        <v>640</v>
      </c>
      <c r="DC27" s="35">
        <v>887</v>
      </c>
      <c r="DD27" s="35" t="s">
        <v>55</v>
      </c>
      <c r="DE27" s="35">
        <v>887</v>
      </c>
      <c r="DF27" s="35">
        <v>34</v>
      </c>
      <c r="DG27" s="35" t="s">
        <v>54</v>
      </c>
      <c r="DH27" s="35" t="s">
        <v>54</v>
      </c>
      <c r="DI27" s="35">
        <v>532</v>
      </c>
      <c r="DJ27" s="35" t="s">
        <v>55</v>
      </c>
      <c r="DK27" s="35">
        <v>532</v>
      </c>
      <c r="DL27" s="35">
        <v>2090</v>
      </c>
      <c r="DM27" s="35" t="s">
        <v>55</v>
      </c>
      <c r="DN27" s="35">
        <v>2090</v>
      </c>
      <c r="DO27" s="35">
        <v>111</v>
      </c>
      <c r="DP27" s="35" t="s">
        <v>54</v>
      </c>
      <c r="DQ27" s="35" t="s">
        <v>54</v>
      </c>
      <c r="DR27" s="35">
        <v>2170</v>
      </c>
      <c r="DS27" s="35">
        <v>75</v>
      </c>
      <c r="DT27" s="35">
        <v>2100</v>
      </c>
      <c r="DU27" s="35">
        <v>2600</v>
      </c>
      <c r="DV27" s="35">
        <v>28</v>
      </c>
      <c r="DW27" s="35">
        <v>2580</v>
      </c>
      <c r="DX27" s="35">
        <v>88</v>
      </c>
      <c r="DY27" s="35" t="s">
        <v>54</v>
      </c>
      <c r="DZ27" s="35" t="s">
        <v>54</v>
      </c>
      <c r="EA27" s="35">
        <v>1950</v>
      </c>
      <c r="EB27" s="35">
        <v>743</v>
      </c>
      <c r="EC27" s="35">
        <v>1200</v>
      </c>
      <c r="ED27" s="35">
        <v>1890</v>
      </c>
      <c r="EE27" s="35">
        <v>352</v>
      </c>
      <c r="EF27" s="35">
        <v>1530</v>
      </c>
      <c r="EG27" s="35">
        <v>81</v>
      </c>
      <c r="EH27" s="35" t="s">
        <v>54</v>
      </c>
      <c r="EI27" s="35" t="s">
        <v>54</v>
      </c>
      <c r="EJ27" s="35">
        <v>1190</v>
      </c>
      <c r="EK27" s="35">
        <v>143</v>
      </c>
      <c r="EL27" s="35">
        <v>1050</v>
      </c>
      <c r="EM27" s="35">
        <v>3550</v>
      </c>
      <c r="EN27" s="35">
        <v>134</v>
      </c>
      <c r="EO27" s="35">
        <v>3420</v>
      </c>
    </row>
    <row r="28" spans="1:145" ht="11.25" customHeight="1" x14ac:dyDescent="0.15">
      <c r="A28" s="34" t="s">
        <v>77</v>
      </c>
      <c r="B28" s="22" t="s">
        <v>54</v>
      </c>
      <c r="C28" s="35" t="s">
        <v>54</v>
      </c>
      <c r="D28" s="35" t="s">
        <v>54</v>
      </c>
      <c r="E28" s="22" t="s">
        <v>54</v>
      </c>
      <c r="F28" s="22" t="s">
        <v>54</v>
      </c>
      <c r="G28" s="22" t="s">
        <v>54</v>
      </c>
      <c r="H28" s="22" t="s">
        <v>54</v>
      </c>
      <c r="I28" s="22" t="s">
        <v>54</v>
      </c>
      <c r="J28" s="22" t="s">
        <v>54</v>
      </c>
      <c r="K28" s="22" t="s">
        <v>54</v>
      </c>
      <c r="L28" s="22" t="s">
        <v>54</v>
      </c>
      <c r="M28" s="22" t="s">
        <v>54</v>
      </c>
      <c r="N28" s="22" t="s">
        <v>54</v>
      </c>
      <c r="O28" s="22" t="s">
        <v>54</v>
      </c>
      <c r="P28" s="22" t="s">
        <v>54</v>
      </c>
      <c r="Q28" s="22" t="s">
        <v>54</v>
      </c>
      <c r="R28" s="22" t="s">
        <v>54</v>
      </c>
      <c r="S28" s="22" t="s">
        <v>54</v>
      </c>
      <c r="T28" s="22">
        <v>22</v>
      </c>
      <c r="U28" s="22" t="s">
        <v>54</v>
      </c>
      <c r="V28" s="22" t="s">
        <v>54</v>
      </c>
      <c r="W28" s="22">
        <v>124</v>
      </c>
      <c r="X28" s="22" t="s">
        <v>55</v>
      </c>
      <c r="Y28" s="22">
        <v>124</v>
      </c>
      <c r="Z28" s="22">
        <v>123</v>
      </c>
      <c r="AA28" s="22" t="s">
        <v>55</v>
      </c>
      <c r="AB28" s="22">
        <v>123</v>
      </c>
      <c r="AC28" s="22">
        <v>21</v>
      </c>
      <c r="AD28" s="22" t="s">
        <v>54</v>
      </c>
      <c r="AE28" s="22" t="s">
        <v>54</v>
      </c>
      <c r="AF28" s="22">
        <v>124</v>
      </c>
      <c r="AG28" s="22" t="s">
        <v>55</v>
      </c>
      <c r="AH28" s="22">
        <v>124</v>
      </c>
      <c r="AI28" s="22">
        <v>338</v>
      </c>
      <c r="AJ28" s="22" t="s">
        <v>55</v>
      </c>
      <c r="AK28" s="22">
        <v>338</v>
      </c>
      <c r="AL28" s="22">
        <v>11</v>
      </c>
      <c r="AM28" s="22" t="s">
        <v>54</v>
      </c>
      <c r="AN28" s="22" t="s">
        <v>54</v>
      </c>
      <c r="AO28" s="22">
        <v>161</v>
      </c>
      <c r="AP28" s="22" t="s">
        <v>55</v>
      </c>
      <c r="AQ28" s="22">
        <v>161</v>
      </c>
      <c r="AR28" s="22">
        <v>131</v>
      </c>
      <c r="AS28" s="22" t="s">
        <v>55</v>
      </c>
      <c r="AT28" s="22">
        <v>131</v>
      </c>
      <c r="AU28" s="22" t="s">
        <v>54</v>
      </c>
      <c r="AV28" s="35" t="s">
        <v>54</v>
      </c>
      <c r="AW28" s="35" t="s">
        <v>54</v>
      </c>
      <c r="AX28" s="35" t="s">
        <v>54</v>
      </c>
      <c r="AY28" s="35" t="s">
        <v>54</v>
      </c>
      <c r="AZ28" s="35" t="s">
        <v>54</v>
      </c>
      <c r="BA28" s="35" t="s">
        <v>54</v>
      </c>
      <c r="BB28" s="35" t="s">
        <v>54</v>
      </c>
      <c r="BC28" s="35" t="s">
        <v>54</v>
      </c>
      <c r="BD28" s="22" t="s">
        <v>54</v>
      </c>
      <c r="BE28" s="35" t="s">
        <v>54</v>
      </c>
      <c r="BF28" s="35" t="s">
        <v>54</v>
      </c>
      <c r="BG28" s="35" t="s">
        <v>54</v>
      </c>
      <c r="BH28" s="35" t="s">
        <v>54</v>
      </c>
      <c r="BI28" s="35" t="s">
        <v>54</v>
      </c>
      <c r="BJ28" s="35" t="s">
        <v>54</v>
      </c>
      <c r="BK28" s="35" t="s">
        <v>54</v>
      </c>
      <c r="BL28" s="35" t="s">
        <v>54</v>
      </c>
      <c r="BM28" s="22" t="s">
        <v>54</v>
      </c>
      <c r="BN28" s="22" t="s">
        <v>54</v>
      </c>
      <c r="BO28" s="22" t="s">
        <v>54</v>
      </c>
      <c r="BP28" s="22">
        <v>1510</v>
      </c>
      <c r="BQ28" s="22" t="s">
        <v>55</v>
      </c>
      <c r="BR28" s="22">
        <v>1510</v>
      </c>
      <c r="BS28" s="22">
        <v>1340</v>
      </c>
      <c r="BT28" s="22" t="s">
        <v>55</v>
      </c>
      <c r="BU28" s="22">
        <v>1340</v>
      </c>
      <c r="BV28" s="22">
        <v>58</v>
      </c>
      <c r="BW28" s="22" t="s">
        <v>54</v>
      </c>
      <c r="BX28" s="22" t="s">
        <v>54</v>
      </c>
      <c r="BY28" s="22">
        <v>662</v>
      </c>
      <c r="BZ28" s="22" t="s">
        <v>55</v>
      </c>
      <c r="CA28" s="22">
        <v>662</v>
      </c>
      <c r="CB28" s="22">
        <v>297</v>
      </c>
      <c r="CC28" s="22" t="s">
        <v>55</v>
      </c>
      <c r="CD28" s="22">
        <v>297</v>
      </c>
      <c r="CE28" s="22">
        <v>30</v>
      </c>
      <c r="CF28" s="22" t="s">
        <v>54</v>
      </c>
      <c r="CG28" s="22" t="s">
        <v>54</v>
      </c>
      <c r="CH28" s="22">
        <v>204</v>
      </c>
      <c r="CI28" s="22" t="s">
        <v>55</v>
      </c>
      <c r="CJ28" s="22">
        <v>204</v>
      </c>
      <c r="CK28" s="22">
        <v>209</v>
      </c>
      <c r="CL28" s="22" t="s">
        <v>55</v>
      </c>
      <c r="CM28" s="22">
        <v>209</v>
      </c>
      <c r="CN28" s="22" t="s">
        <v>54</v>
      </c>
      <c r="CO28" s="22" t="s">
        <v>54</v>
      </c>
      <c r="CP28" s="22" t="s">
        <v>54</v>
      </c>
      <c r="CQ28" s="22" t="s">
        <v>54</v>
      </c>
      <c r="CR28" s="22" t="s">
        <v>54</v>
      </c>
      <c r="CS28" s="22" t="s">
        <v>54</v>
      </c>
      <c r="CT28" s="22" t="s">
        <v>54</v>
      </c>
      <c r="CU28" s="22" t="s">
        <v>54</v>
      </c>
      <c r="CV28" s="22" t="s">
        <v>54</v>
      </c>
      <c r="CW28" s="35">
        <v>94</v>
      </c>
      <c r="CX28" s="35" t="s">
        <v>54</v>
      </c>
      <c r="CY28" s="35" t="s">
        <v>54</v>
      </c>
      <c r="CZ28" s="35">
        <v>639</v>
      </c>
      <c r="DA28" s="35" t="s">
        <v>55</v>
      </c>
      <c r="DB28" s="35">
        <v>639</v>
      </c>
      <c r="DC28" s="35">
        <v>835</v>
      </c>
      <c r="DD28" s="35" t="s">
        <v>55</v>
      </c>
      <c r="DE28" s="35">
        <v>835</v>
      </c>
      <c r="DF28" s="35">
        <v>35</v>
      </c>
      <c r="DG28" s="35" t="s">
        <v>54</v>
      </c>
      <c r="DH28" s="35" t="s">
        <v>54</v>
      </c>
      <c r="DI28" s="35">
        <v>568</v>
      </c>
      <c r="DJ28" s="35" t="s">
        <v>55</v>
      </c>
      <c r="DK28" s="35">
        <v>568</v>
      </c>
      <c r="DL28" s="35">
        <v>2140</v>
      </c>
      <c r="DM28" s="35" t="s">
        <v>55</v>
      </c>
      <c r="DN28" s="35">
        <v>2140</v>
      </c>
      <c r="DO28" s="35">
        <v>120</v>
      </c>
      <c r="DP28" s="35" t="s">
        <v>54</v>
      </c>
      <c r="DQ28" s="35" t="s">
        <v>54</v>
      </c>
      <c r="DR28" s="35">
        <v>2310</v>
      </c>
      <c r="DS28" s="35">
        <v>164</v>
      </c>
      <c r="DT28" s="35">
        <v>2140</v>
      </c>
      <c r="DU28" s="35">
        <v>2700</v>
      </c>
      <c r="DV28" s="35">
        <v>61</v>
      </c>
      <c r="DW28" s="35">
        <v>2640</v>
      </c>
      <c r="DX28" s="35">
        <v>91</v>
      </c>
      <c r="DY28" s="35" t="s">
        <v>54</v>
      </c>
      <c r="DZ28" s="35" t="s">
        <v>54</v>
      </c>
      <c r="EA28" s="35">
        <v>2000</v>
      </c>
      <c r="EB28" s="35">
        <v>880</v>
      </c>
      <c r="EC28" s="35">
        <v>1120</v>
      </c>
      <c r="ED28" s="35">
        <v>2190</v>
      </c>
      <c r="EE28" s="35">
        <v>471</v>
      </c>
      <c r="EF28" s="35">
        <v>1720</v>
      </c>
      <c r="EG28" s="35">
        <v>90</v>
      </c>
      <c r="EH28" s="35" t="s">
        <v>54</v>
      </c>
      <c r="EI28" s="35" t="s">
        <v>54</v>
      </c>
      <c r="EJ28" s="35">
        <v>1260</v>
      </c>
      <c r="EK28" s="35">
        <v>134</v>
      </c>
      <c r="EL28" s="35">
        <v>1120</v>
      </c>
      <c r="EM28" s="35">
        <v>3760</v>
      </c>
      <c r="EN28" s="35">
        <v>140</v>
      </c>
      <c r="EO28" s="35">
        <v>3620</v>
      </c>
    </row>
    <row r="29" spans="1:145" ht="11.25" customHeight="1" x14ac:dyDescent="0.15">
      <c r="A29" s="34" t="s">
        <v>79</v>
      </c>
      <c r="B29" s="22" t="s">
        <v>54</v>
      </c>
      <c r="C29" s="22" t="s">
        <v>54</v>
      </c>
      <c r="D29" s="22" t="s">
        <v>54</v>
      </c>
      <c r="E29" s="22" t="s">
        <v>54</v>
      </c>
      <c r="F29" s="22" t="s">
        <v>54</v>
      </c>
      <c r="G29" s="22" t="s">
        <v>54</v>
      </c>
      <c r="H29" s="22" t="s">
        <v>54</v>
      </c>
      <c r="I29" s="22" t="s">
        <v>54</v>
      </c>
      <c r="J29" s="22" t="s">
        <v>54</v>
      </c>
      <c r="K29" s="22" t="s">
        <v>54</v>
      </c>
      <c r="L29" s="22" t="s">
        <v>54</v>
      </c>
      <c r="M29" s="22" t="s">
        <v>54</v>
      </c>
      <c r="N29" s="22" t="s">
        <v>54</v>
      </c>
      <c r="O29" s="22" t="s">
        <v>54</v>
      </c>
      <c r="P29" s="22" t="s">
        <v>54</v>
      </c>
      <c r="Q29" s="22" t="s">
        <v>54</v>
      </c>
      <c r="R29" s="22" t="s">
        <v>54</v>
      </c>
      <c r="S29" s="22" t="s">
        <v>54</v>
      </c>
      <c r="T29" s="22">
        <v>22</v>
      </c>
      <c r="U29" s="22" t="s">
        <v>54</v>
      </c>
      <c r="V29" s="22" t="s">
        <v>54</v>
      </c>
      <c r="W29" s="22">
        <v>115</v>
      </c>
      <c r="X29" s="22" t="s">
        <v>55</v>
      </c>
      <c r="Y29" s="22">
        <v>115</v>
      </c>
      <c r="Z29" s="22">
        <v>104</v>
      </c>
      <c r="AA29" s="22" t="s">
        <v>55</v>
      </c>
      <c r="AB29" s="22">
        <v>104</v>
      </c>
      <c r="AC29" s="22">
        <v>23</v>
      </c>
      <c r="AD29" s="22" t="s">
        <v>54</v>
      </c>
      <c r="AE29" s="22" t="s">
        <v>54</v>
      </c>
      <c r="AF29" s="22">
        <v>129</v>
      </c>
      <c r="AG29" s="22" t="s">
        <v>55</v>
      </c>
      <c r="AH29" s="22">
        <v>129</v>
      </c>
      <c r="AI29" s="22">
        <v>317</v>
      </c>
      <c r="AJ29" s="22" t="s">
        <v>55</v>
      </c>
      <c r="AK29" s="22">
        <v>317</v>
      </c>
      <c r="AL29" s="22">
        <v>10</v>
      </c>
      <c r="AM29" s="22" t="s">
        <v>54</v>
      </c>
      <c r="AN29" s="22" t="s">
        <v>54</v>
      </c>
      <c r="AO29" s="22">
        <v>175</v>
      </c>
      <c r="AP29" s="22" t="s">
        <v>55</v>
      </c>
      <c r="AQ29" s="22">
        <v>175</v>
      </c>
      <c r="AR29" s="22">
        <v>204</v>
      </c>
      <c r="AS29" s="22" t="s">
        <v>55</v>
      </c>
      <c r="AT29" s="22">
        <v>204</v>
      </c>
      <c r="AU29" s="22" t="s">
        <v>54</v>
      </c>
      <c r="AV29" s="22" t="s">
        <v>54</v>
      </c>
      <c r="AW29" s="22" t="s">
        <v>54</v>
      </c>
      <c r="AX29" s="22" t="s">
        <v>54</v>
      </c>
      <c r="AY29" s="22" t="s">
        <v>54</v>
      </c>
      <c r="AZ29" s="22" t="s">
        <v>54</v>
      </c>
      <c r="BA29" s="22" t="s">
        <v>54</v>
      </c>
      <c r="BB29" s="22" t="s">
        <v>54</v>
      </c>
      <c r="BC29" s="22" t="s">
        <v>54</v>
      </c>
      <c r="BD29" s="22" t="s">
        <v>54</v>
      </c>
      <c r="BE29" s="22" t="s">
        <v>54</v>
      </c>
      <c r="BF29" s="22" t="s">
        <v>54</v>
      </c>
      <c r="BG29" s="22" t="s">
        <v>54</v>
      </c>
      <c r="BH29" s="22" t="s">
        <v>54</v>
      </c>
      <c r="BI29" s="22" t="s">
        <v>54</v>
      </c>
      <c r="BJ29" s="22" t="s">
        <v>54</v>
      </c>
      <c r="BK29" s="22" t="s">
        <v>54</v>
      </c>
      <c r="BL29" s="22" t="s">
        <v>54</v>
      </c>
      <c r="BM29" s="22" t="s">
        <v>54</v>
      </c>
      <c r="BN29" s="22" t="s">
        <v>54</v>
      </c>
      <c r="BO29" s="22" t="s">
        <v>54</v>
      </c>
      <c r="BP29" s="22">
        <v>1420</v>
      </c>
      <c r="BQ29" s="22" t="s">
        <v>55</v>
      </c>
      <c r="BR29" s="22">
        <v>1420</v>
      </c>
      <c r="BS29" s="22">
        <v>1400</v>
      </c>
      <c r="BT29" s="22" t="s">
        <v>55</v>
      </c>
      <c r="BU29" s="22">
        <v>1400</v>
      </c>
      <c r="BV29" s="22">
        <v>52</v>
      </c>
      <c r="BW29" s="22" t="s">
        <v>54</v>
      </c>
      <c r="BX29" s="22" t="s">
        <v>54</v>
      </c>
      <c r="BY29" s="22">
        <v>569</v>
      </c>
      <c r="BZ29" s="22" t="s">
        <v>55</v>
      </c>
      <c r="CA29" s="22">
        <v>569</v>
      </c>
      <c r="CB29" s="22">
        <v>256</v>
      </c>
      <c r="CC29" s="22" t="s">
        <v>55</v>
      </c>
      <c r="CD29" s="22">
        <v>256</v>
      </c>
      <c r="CE29" s="22">
        <v>30</v>
      </c>
      <c r="CF29" s="22" t="s">
        <v>54</v>
      </c>
      <c r="CG29" s="22" t="s">
        <v>54</v>
      </c>
      <c r="CH29" s="22">
        <v>195</v>
      </c>
      <c r="CI29" s="22" t="s">
        <v>55</v>
      </c>
      <c r="CJ29" s="22">
        <v>195</v>
      </c>
      <c r="CK29" s="22">
        <v>209</v>
      </c>
      <c r="CL29" s="22" t="s">
        <v>55</v>
      </c>
      <c r="CM29" s="22">
        <v>209</v>
      </c>
      <c r="CN29" s="22" t="s">
        <v>54</v>
      </c>
      <c r="CO29" s="22" t="s">
        <v>54</v>
      </c>
      <c r="CP29" s="22" t="s">
        <v>54</v>
      </c>
      <c r="CQ29" s="22" t="s">
        <v>54</v>
      </c>
      <c r="CR29" s="22" t="s">
        <v>54</v>
      </c>
      <c r="CS29" s="22" t="s">
        <v>54</v>
      </c>
      <c r="CT29" s="22" t="s">
        <v>54</v>
      </c>
      <c r="CU29" s="22" t="s">
        <v>54</v>
      </c>
      <c r="CV29" s="22" t="s">
        <v>54</v>
      </c>
      <c r="CW29" s="22">
        <v>89</v>
      </c>
      <c r="CX29" s="22" t="s">
        <v>54</v>
      </c>
      <c r="CY29" s="22" t="s">
        <v>54</v>
      </c>
      <c r="CZ29" s="22">
        <v>660</v>
      </c>
      <c r="DA29" s="22" t="s">
        <v>55</v>
      </c>
      <c r="DB29" s="22">
        <v>660</v>
      </c>
      <c r="DC29" s="22">
        <v>932</v>
      </c>
      <c r="DD29" s="22" t="s">
        <v>55</v>
      </c>
      <c r="DE29" s="22">
        <v>932</v>
      </c>
      <c r="DF29" s="22">
        <v>26</v>
      </c>
      <c r="DG29" s="22" t="s">
        <v>54</v>
      </c>
      <c r="DH29" s="22" t="s">
        <v>54</v>
      </c>
      <c r="DI29" s="22">
        <v>357</v>
      </c>
      <c r="DJ29" s="22" t="s">
        <v>55</v>
      </c>
      <c r="DK29" s="22">
        <v>357</v>
      </c>
      <c r="DL29" s="22">
        <v>1720</v>
      </c>
      <c r="DM29" s="22" t="s">
        <v>55</v>
      </c>
      <c r="DN29" s="22">
        <v>1720</v>
      </c>
      <c r="DO29" s="22">
        <v>117</v>
      </c>
      <c r="DP29" s="22" t="s">
        <v>54</v>
      </c>
      <c r="DQ29" s="22" t="s">
        <v>54</v>
      </c>
      <c r="DR29" s="22">
        <v>2340</v>
      </c>
      <c r="DS29" s="22">
        <v>187</v>
      </c>
      <c r="DT29" s="22">
        <v>2150</v>
      </c>
      <c r="DU29" s="22">
        <v>3490</v>
      </c>
      <c r="DV29" s="22">
        <v>75</v>
      </c>
      <c r="DW29" s="22">
        <v>3420</v>
      </c>
      <c r="DX29" s="22">
        <v>84</v>
      </c>
      <c r="DY29" s="22" t="s">
        <v>54</v>
      </c>
      <c r="DZ29" s="22" t="s">
        <v>54</v>
      </c>
      <c r="EA29" s="22">
        <v>2020</v>
      </c>
      <c r="EB29" s="22">
        <v>852</v>
      </c>
      <c r="EC29" s="22">
        <v>1170</v>
      </c>
      <c r="ED29" s="22">
        <v>2250</v>
      </c>
      <c r="EE29" s="22">
        <v>440</v>
      </c>
      <c r="EF29" s="22">
        <v>1810</v>
      </c>
      <c r="EG29" s="22">
        <v>89</v>
      </c>
      <c r="EH29" s="22" t="s">
        <v>54</v>
      </c>
      <c r="EI29" s="22" t="s">
        <v>54</v>
      </c>
      <c r="EJ29" s="22">
        <v>1230</v>
      </c>
      <c r="EK29" s="22">
        <v>143</v>
      </c>
      <c r="EL29" s="22">
        <v>1090</v>
      </c>
      <c r="EM29" s="22">
        <v>3700</v>
      </c>
      <c r="EN29" s="22">
        <v>275</v>
      </c>
      <c r="EO29" s="22">
        <v>3420</v>
      </c>
    </row>
    <row r="30" spans="1:145" ht="11.25" customHeight="1" x14ac:dyDescent="0.15">
      <c r="A30" s="34" t="s">
        <v>80</v>
      </c>
      <c r="B30" s="22">
        <v>389</v>
      </c>
      <c r="C30" s="22" t="s">
        <v>54</v>
      </c>
      <c r="D30" s="22" t="s">
        <v>54</v>
      </c>
      <c r="E30" s="22">
        <v>8120</v>
      </c>
      <c r="F30" s="22">
        <v>1390</v>
      </c>
      <c r="G30" s="22">
        <v>6730</v>
      </c>
      <c r="H30" s="22">
        <v>13800</v>
      </c>
      <c r="I30" s="22">
        <v>1130</v>
      </c>
      <c r="J30" s="22">
        <v>12600</v>
      </c>
      <c r="K30" s="22" t="s">
        <v>58</v>
      </c>
      <c r="L30" s="22" t="s">
        <v>54</v>
      </c>
      <c r="M30" s="22" t="s">
        <v>54</v>
      </c>
      <c r="N30" s="22" t="s">
        <v>58</v>
      </c>
      <c r="O30" s="22" t="s">
        <v>58</v>
      </c>
      <c r="P30" s="22" t="s">
        <v>58</v>
      </c>
      <c r="Q30" s="22" t="s">
        <v>58</v>
      </c>
      <c r="R30" s="22" t="s">
        <v>58</v>
      </c>
      <c r="S30" s="22" t="s">
        <v>58</v>
      </c>
      <c r="T30" s="22">
        <v>23</v>
      </c>
      <c r="U30" s="22" t="s">
        <v>54</v>
      </c>
      <c r="V30" s="22" t="s">
        <v>54</v>
      </c>
      <c r="W30" s="22">
        <v>128</v>
      </c>
      <c r="X30" s="22" t="s">
        <v>55</v>
      </c>
      <c r="Y30" s="22">
        <v>128</v>
      </c>
      <c r="Z30" s="22">
        <v>130</v>
      </c>
      <c r="AA30" s="22" t="s">
        <v>55</v>
      </c>
      <c r="AB30" s="22">
        <v>130</v>
      </c>
      <c r="AC30" s="22">
        <v>27</v>
      </c>
      <c r="AD30" s="22" t="s">
        <v>54</v>
      </c>
      <c r="AE30" s="22" t="s">
        <v>54</v>
      </c>
      <c r="AF30" s="22">
        <v>140</v>
      </c>
      <c r="AG30" s="22" t="s">
        <v>55</v>
      </c>
      <c r="AH30" s="22">
        <v>140</v>
      </c>
      <c r="AI30" s="22">
        <v>341</v>
      </c>
      <c r="AJ30" s="22" t="s">
        <v>55</v>
      </c>
      <c r="AK30" s="22">
        <v>341</v>
      </c>
      <c r="AL30" s="22">
        <v>12</v>
      </c>
      <c r="AM30" s="22" t="s">
        <v>54</v>
      </c>
      <c r="AN30" s="22" t="s">
        <v>54</v>
      </c>
      <c r="AO30" s="22">
        <v>171</v>
      </c>
      <c r="AP30" s="22" t="s">
        <v>55</v>
      </c>
      <c r="AQ30" s="22">
        <v>171</v>
      </c>
      <c r="AR30" s="22">
        <v>205</v>
      </c>
      <c r="AS30" s="22" t="s">
        <v>55</v>
      </c>
      <c r="AT30" s="22">
        <v>205</v>
      </c>
      <c r="AU30" s="22" t="s">
        <v>54</v>
      </c>
      <c r="AV30" s="22" t="s">
        <v>54</v>
      </c>
      <c r="AW30" s="22" t="s">
        <v>54</v>
      </c>
      <c r="AX30" s="22" t="s">
        <v>54</v>
      </c>
      <c r="AY30" s="22" t="s">
        <v>54</v>
      </c>
      <c r="AZ30" s="22" t="s">
        <v>54</v>
      </c>
      <c r="BA30" s="22" t="s">
        <v>54</v>
      </c>
      <c r="BB30" s="22" t="s">
        <v>54</v>
      </c>
      <c r="BC30" s="22" t="s">
        <v>54</v>
      </c>
      <c r="BD30" s="22" t="s">
        <v>54</v>
      </c>
      <c r="BE30" s="22" t="s">
        <v>54</v>
      </c>
      <c r="BF30" s="22" t="s">
        <v>54</v>
      </c>
      <c r="BG30" s="22" t="s">
        <v>54</v>
      </c>
      <c r="BH30" s="22" t="s">
        <v>54</v>
      </c>
      <c r="BI30" s="22" t="s">
        <v>54</v>
      </c>
      <c r="BJ30" s="22" t="s">
        <v>54</v>
      </c>
      <c r="BK30" s="22" t="s">
        <v>54</v>
      </c>
      <c r="BL30" s="22" t="s">
        <v>54</v>
      </c>
      <c r="BM30" s="22" t="s">
        <v>54</v>
      </c>
      <c r="BN30" s="22" t="s">
        <v>54</v>
      </c>
      <c r="BO30" s="22" t="s">
        <v>54</v>
      </c>
      <c r="BP30" s="22">
        <v>1340</v>
      </c>
      <c r="BQ30" s="22" t="s">
        <v>55</v>
      </c>
      <c r="BR30" s="22">
        <v>1340</v>
      </c>
      <c r="BS30" s="22">
        <v>1330</v>
      </c>
      <c r="BT30" s="22" t="s">
        <v>55</v>
      </c>
      <c r="BU30" s="22">
        <v>1330</v>
      </c>
      <c r="BV30" s="22">
        <v>52</v>
      </c>
      <c r="BW30" s="22" t="s">
        <v>54</v>
      </c>
      <c r="BX30" s="22" t="s">
        <v>54</v>
      </c>
      <c r="BY30" s="22">
        <v>620</v>
      </c>
      <c r="BZ30" s="22" t="s">
        <v>55</v>
      </c>
      <c r="CA30" s="22">
        <v>620</v>
      </c>
      <c r="CB30" s="22">
        <v>248</v>
      </c>
      <c r="CC30" s="22" t="s">
        <v>55</v>
      </c>
      <c r="CD30" s="22">
        <v>248</v>
      </c>
      <c r="CE30" s="22">
        <v>30</v>
      </c>
      <c r="CF30" s="22" t="s">
        <v>54</v>
      </c>
      <c r="CG30" s="22" t="s">
        <v>54</v>
      </c>
      <c r="CH30" s="22">
        <v>183</v>
      </c>
      <c r="CI30" s="22" t="s">
        <v>55</v>
      </c>
      <c r="CJ30" s="22">
        <v>183</v>
      </c>
      <c r="CK30" s="22">
        <v>211</v>
      </c>
      <c r="CL30" s="22" t="s">
        <v>55</v>
      </c>
      <c r="CM30" s="22">
        <v>211</v>
      </c>
      <c r="CN30" s="22" t="s">
        <v>54</v>
      </c>
      <c r="CO30" s="22" t="s">
        <v>54</v>
      </c>
      <c r="CP30" s="22" t="s">
        <v>54</v>
      </c>
      <c r="CQ30" s="22" t="s">
        <v>54</v>
      </c>
      <c r="CR30" s="22" t="s">
        <v>54</v>
      </c>
      <c r="CS30" s="22" t="s">
        <v>54</v>
      </c>
      <c r="CT30" s="22" t="s">
        <v>54</v>
      </c>
      <c r="CU30" s="22" t="s">
        <v>54</v>
      </c>
      <c r="CV30" s="22" t="s">
        <v>54</v>
      </c>
      <c r="CW30" s="22">
        <v>92</v>
      </c>
      <c r="CX30" s="22" t="s">
        <v>54</v>
      </c>
      <c r="CY30" s="22" t="s">
        <v>54</v>
      </c>
      <c r="CZ30" s="22">
        <v>539</v>
      </c>
      <c r="DA30" s="22" t="s">
        <v>55</v>
      </c>
      <c r="DB30" s="22">
        <v>539</v>
      </c>
      <c r="DC30" s="22">
        <v>871</v>
      </c>
      <c r="DD30" s="22" t="s">
        <v>55</v>
      </c>
      <c r="DE30" s="22">
        <v>871</v>
      </c>
      <c r="DF30" s="22">
        <v>25</v>
      </c>
      <c r="DG30" s="22" t="s">
        <v>54</v>
      </c>
      <c r="DH30" s="22" t="s">
        <v>54</v>
      </c>
      <c r="DI30" s="22">
        <v>355</v>
      </c>
      <c r="DJ30" s="22" t="s">
        <v>55</v>
      </c>
      <c r="DK30" s="22">
        <v>355</v>
      </c>
      <c r="DL30" s="22">
        <v>1250</v>
      </c>
      <c r="DM30" s="22" t="s">
        <v>55</v>
      </c>
      <c r="DN30" s="22">
        <v>1250</v>
      </c>
      <c r="DO30" s="22">
        <v>115</v>
      </c>
      <c r="DP30" s="22" t="s">
        <v>54</v>
      </c>
      <c r="DQ30" s="22" t="s">
        <v>54</v>
      </c>
      <c r="DR30" s="22">
        <v>2300</v>
      </c>
      <c r="DS30" s="22">
        <v>221</v>
      </c>
      <c r="DT30" s="22">
        <v>2080</v>
      </c>
      <c r="DU30" s="22">
        <v>3560</v>
      </c>
      <c r="DV30" s="22">
        <v>83</v>
      </c>
      <c r="DW30" s="22">
        <v>3480</v>
      </c>
      <c r="DX30" s="22">
        <v>92</v>
      </c>
      <c r="DY30" s="22" t="s">
        <v>54</v>
      </c>
      <c r="DZ30" s="22" t="s">
        <v>54</v>
      </c>
      <c r="EA30" s="22">
        <v>2240</v>
      </c>
      <c r="EB30" s="22">
        <v>995</v>
      </c>
      <c r="EC30" s="22">
        <v>1240</v>
      </c>
      <c r="ED30" s="22">
        <v>2400</v>
      </c>
      <c r="EE30" s="22">
        <v>455</v>
      </c>
      <c r="EF30" s="22">
        <v>1940</v>
      </c>
      <c r="EG30" s="22">
        <v>103</v>
      </c>
      <c r="EH30" s="22" t="s">
        <v>54</v>
      </c>
      <c r="EI30" s="22" t="s">
        <v>54</v>
      </c>
      <c r="EJ30" s="22">
        <v>1310</v>
      </c>
      <c r="EK30" s="22">
        <v>173</v>
      </c>
      <c r="EL30" s="22">
        <v>1130</v>
      </c>
      <c r="EM30" s="22">
        <v>4330</v>
      </c>
      <c r="EN30" s="22">
        <v>594</v>
      </c>
      <c r="EO30" s="22">
        <v>3730</v>
      </c>
    </row>
    <row r="31" spans="1:145" ht="11.25" customHeight="1" x14ac:dyDescent="0.15">
      <c r="A31" s="34" t="s">
        <v>81</v>
      </c>
      <c r="B31" s="22" t="s">
        <v>54</v>
      </c>
      <c r="C31" s="22" t="s">
        <v>54</v>
      </c>
      <c r="D31" s="22" t="s">
        <v>54</v>
      </c>
      <c r="E31" s="22" t="s">
        <v>54</v>
      </c>
      <c r="F31" s="22" t="s">
        <v>54</v>
      </c>
      <c r="G31" s="22" t="s">
        <v>54</v>
      </c>
      <c r="H31" s="22" t="s">
        <v>54</v>
      </c>
      <c r="I31" s="22" t="s">
        <v>54</v>
      </c>
      <c r="J31" s="22" t="s">
        <v>54</v>
      </c>
      <c r="K31" s="22" t="s">
        <v>54</v>
      </c>
      <c r="L31" s="22" t="s">
        <v>54</v>
      </c>
      <c r="M31" s="22" t="s">
        <v>54</v>
      </c>
      <c r="N31" s="22" t="s">
        <v>54</v>
      </c>
      <c r="O31" s="22" t="s">
        <v>54</v>
      </c>
      <c r="P31" s="22" t="s">
        <v>54</v>
      </c>
      <c r="Q31" s="22" t="s">
        <v>54</v>
      </c>
      <c r="R31" s="22" t="s">
        <v>54</v>
      </c>
      <c r="S31" s="22" t="s">
        <v>54</v>
      </c>
      <c r="T31" s="22">
        <v>21</v>
      </c>
      <c r="U31" s="22" t="s">
        <v>54</v>
      </c>
      <c r="V31" s="22" t="s">
        <v>54</v>
      </c>
      <c r="W31" s="22">
        <v>113</v>
      </c>
      <c r="X31" s="22" t="s">
        <v>55</v>
      </c>
      <c r="Y31" s="22">
        <v>113</v>
      </c>
      <c r="Z31" s="22">
        <v>101</v>
      </c>
      <c r="AA31" s="22" t="s">
        <v>55</v>
      </c>
      <c r="AB31" s="22">
        <v>101</v>
      </c>
      <c r="AC31" s="22">
        <v>24</v>
      </c>
      <c r="AD31" s="22" t="s">
        <v>54</v>
      </c>
      <c r="AE31" s="22" t="s">
        <v>54</v>
      </c>
      <c r="AF31" s="22">
        <v>140</v>
      </c>
      <c r="AG31" s="22" t="s">
        <v>55</v>
      </c>
      <c r="AH31" s="22">
        <v>140</v>
      </c>
      <c r="AI31" s="22">
        <v>337</v>
      </c>
      <c r="AJ31" s="22" t="s">
        <v>55</v>
      </c>
      <c r="AK31" s="22">
        <v>337</v>
      </c>
      <c r="AL31" s="22">
        <v>9</v>
      </c>
      <c r="AM31" s="22" t="s">
        <v>54</v>
      </c>
      <c r="AN31" s="22" t="s">
        <v>54</v>
      </c>
      <c r="AO31" s="22">
        <v>155</v>
      </c>
      <c r="AP31" s="22" t="s">
        <v>55</v>
      </c>
      <c r="AQ31" s="22">
        <v>155</v>
      </c>
      <c r="AR31" s="22">
        <v>246</v>
      </c>
      <c r="AS31" s="22" t="s">
        <v>55</v>
      </c>
      <c r="AT31" s="22">
        <v>246</v>
      </c>
      <c r="AU31" s="22" t="s">
        <v>54</v>
      </c>
      <c r="AV31" s="22" t="s">
        <v>54</v>
      </c>
      <c r="AW31" s="22" t="s">
        <v>54</v>
      </c>
      <c r="AX31" s="22" t="s">
        <v>54</v>
      </c>
      <c r="AY31" s="22" t="s">
        <v>54</v>
      </c>
      <c r="AZ31" s="22" t="s">
        <v>54</v>
      </c>
      <c r="BA31" s="22" t="s">
        <v>54</v>
      </c>
      <c r="BB31" s="22" t="s">
        <v>54</v>
      </c>
      <c r="BC31" s="22" t="s">
        <v>54</v>
      </c>
      <c r="BD31" s="22" t="s">
        <v>54</v>
      </c>
      <c r="BE31" s="22" t="s">
        <v>54</v>
      </c>
      <c r="BF31" s="22" t="s">
        <v>54</v>
      </c>
      <c r="BG31" s="22" t="s">
        <v>54</v>
      </c>
      <c r="BH31" s="22" t="s">
        <v>54</v>
      </c>
      <c r="BI31" s="22" t="s">
        <v>54</v>
      </c>
      <c r="BJ31" s="22" t="s">
        <v>54</v>
      </c>
      <c r="BK31" s="22" t="s">
        <v>54</v>
      </c>
      <c r="BL31" s="22" t="s">
        <v>54</v>
      </c>
      <c r="BM31" s="22" t="s">
        <v>54</v>
      </c>
      <c r="BN31" s="22" t="s">
        <v>54</v>
      </c>
      <c r="BO31" s="22" t="s">
        <v>54</v>
      </c>
      <c r="BP31" s="22">
        <v>1400</v>
      </c>
      <c r="BQ31" s="22" t="s">
        <v>55</v>
      </c>
      <c r="BR31" s="22">
        <v>1400</v>
      </c>
      <c r="BS31" s="22">
        <v>1330</v>
      </c>
      <c r="BT31" s="22" t="s">
        <v>55</v>
      </c>
      <c r="BU31" s="22">
        <v>1330</v>
      </c>
      <c r="BV31" s="22">
        <v>49</v>
      </c>
      <c r="BW31" s="22" t="s">
        <v>54</v>
      </c>
      <c r="BX31" s="22" t="s">
        <v>54</v>
      </c>
      <c r="BY31" s="22">
        <v>615</v>
      </c>
      <c r="BZ31" s="22" t="s">
        <v>55</v>
      </c>
      <c r="CA31" s="22">
        <v>615</v>
      </c>
      <c r="CB31" s="22">
        <v>236</v>
      </c>
      <c r="CC31" s="22" t="s">
        <v>55</v>
      </c>
      <c r="CD31" s="22">
        <v>236</v>
      </c>
      <c r="CE31" s="22">
        <v>29</v>
      </c>
      <c r="CF31" s="22" t="s">
        <v>54</v>
      </c>
      <c r="CG31" s="22" t="s">
        <v>54</v>
      </c>
      <c r="CH31" s="22">
        <v>199</v>
      </c>
      <c r="CI31" s="22" t="s">
        <v>55</v>
      </c>
      <c r="CJ31" s="22">
        <v>199</v>
      </c>
      <c r="CK31" s="22">
        <v>214</v>
      </c>
      <c r="CL31" s="22" t="s">
        <v>55</v>
      </c>
      <c r="CM31" s="22">
        <v>214</v>
      </c>
      <c r="CN31" s="22" t="s">
        <v>54</v>
      </c>
      <c r="CO31" s="22" t="s">
        <v>54</v>
      </c>
      <c r="CP31" s="22" t="s">
        <v>54</v>
      </c>
      <c r="CQ31" s="22" t="s">
        <v>54</v>
      </c>
      <c r="CR31" s="22" t="s">
        <v>54</v>
      </c>
      <c r="CS31" s="22" t="s">
        <v>54</v>
      </c>
      <c r="CT31" s="22" t="s">
        <v>54</v>
      </c>
      <c r="CU31" s="22" t="s">
        <v>54</v>
      </c>
      <c r="CV31" s="22" t="s">
        <v>54</v>
      </c>
      <c r="CW31" s="22">
        <v>93</v>
      </c>
      <c r="CX31" s="22" t="s">
        <v>54</v>
      </c>
      <c r="CY31" s="22" t="s">
        <v>54</v>
      </c>
      <c r="CZ31" s="22">
        <v>588</v>
      </c>
      <c r="DA31" s="22" t="s">
        <v>55</v>
      </c>
      <c r="DB31" s="22">
        <v>588</v>
      </c>
      <c r="DC31" s="22">
        <v>883</v>
      </c>
      <c r="DD31" s="22" t="s">
        <v>55</v>
      </c>
      <c r="DE31" s="22">
        <v>883</v>
      </c>
      <c r="DF31" s="22">
        <v>23</v>
      </c>
      <c r="DG31" s="22" t="s">
        <v>54</v>
      </c>
      <c r="DH31" s="22" t="s">
        <v>54</v>
      </c>
      <c r="DI31" s="22">
        <v>433</v>
      </c>
      <c r="DJ31" s="22" t="s">
        <v>55</v>
      </c>
      <c r="DK31" s="22">
        <v>433</v>
      </c>
      <c r="DL31" s="22">
        <v>1310</v>
      </c>
      <c r="DM31" s="22" t="s">
        <v>55</v>
      </c>
      <c r="DN31" s="22">
        <v>1310</v>
      </c>
      <c r="DO31" s="22">
        <v>113</v>
      </c>
      <c r="DP31" s="22" t="s">
        <v>54</v>
      </c>
      <c r="DQ31" s="22" t="s">
        <v>54</v>
      </c>
      <c r="DR31" s="22">
        <v>2470</v>
      </c>
      <c r="DS31" s="22">
        <v>109</v>
      </c>
      <c r="DT31" s="22">
        <v>2360</v>
      </c>
      <c r="DU31" s="22">
        <v>4250</v>
      </c>
      <c r="DV31" s="22">
        <v>42</v>
      </c>
      <c r="DW31" s="22">
        <v>4210</v>
      </c>
      <c r="DX31" s="22">
        <v>102</v>
      </c>
      <c r="DY31" s="22" t="s">
        <v>54</v>
      </c>
      <c r="DZ31" s="22" t="s">
        <v>54</v>
      </c>
      <c r="EA31" s="22">
        <v>2190</v>
      </c>
      <c r="EB31" s="22">
        <v>652</v>
      </c>
      <c r="EC31" s="22">
        <v>1540</v>
      </c>
      <c r="ED31" s="22">
        <v>2430</v>
      </c>
      <c r="EE31" s="22">
        <v>368</v>
      </c>
      <c r="EF31" s="22">
        <v>2060</v>
      </c>
      <c r="EG31" s="22">
        <v>96</v>
      </c>
      <c r="EH31" s="22" t="s">
        <v>54</v>
      </c>
      <c r="EI31" s="22" t="s">
        <v>54</v>
      </c>
      <c r="EJ31" s="22">
        <v>1440</v>
      </c>
      <c r="EK31" s="22">
        <v>195</v>
      </c>
      <c r="EL31" s="22">
        <v>1240</v>
      </c>
      <c r="EM31" s="22">
        <v>5410</v>
      </c>
      <c r="EN31" s="22">
        <v>790</v>
      </c>
      <c r="EO31" s="22">
        <v>4620</v>
      </c>
    </row>
    <row r="32" spans="1:145" ht="11.25" customHeight="1" x14ac:dyDescent="0.15">
      <c r="A32" s="34" t="s">
        <v>82</v>
      </c>
      <c r="B32" s="22">
        <v>39</v>
      </c>
      <c r="C32" s="22" t="s">
        <v>54</v>
      </c>
      <c r="D32" s="22" t="s">
        <v>54</v>
      </c>
      <c r="E32" s="35">
        <v>8520</v>
      </c>
      <c r="F32" s="35">
        <v>898</v>
      </c>
      <c r="G32" s="35">
        <v>7620</v>
      </c>
      <c r="H32" s="35">
        <v>15400</v>
      </c>
      <c r="I32" s="35">
        <v>1240</v>
      </c>
      <c r="J32" s="35">
        <v>14200</v>
      </c>
      <c r="K32" s="35" t="s">
        <v>54</v>
      </c>
      <c r="L32" s="35" t="s">
        <v>54</v>
      </c>
      <c r="M32" s="35" t="s">
        <v>54</v>
      </c>
      <c r="N32" s="22" t="s">
        <v>54</v>
      </c>
      <c r="O32" s="22" t="s">
        <v>54</v>
      </c>
      <c r="P32" s="22" t="s">
        <v>54</v>
      </c>
      <c r="Q32" s="22" t="s">
        <v>54</v>
      </c>
      <c r="R32" s="22" t="s">
        <v>54</v>
      </c>
      <c r="S32" s="22" t="s">
        <v>54</v>
      </c>
      <c r="T32" s="35">
        <v>2</v>
      </c>
      <c r="U32" s="35" t="s">
        <v>54</v>
      </c>
      <c r="V32" s="35" t="s">
        <v>54</v>
      </c>
      <c r="W32" s="35">
        <v>120</v>
      </c>
      <c r="X32" s="35" t="s">
        <v>127</v>
      </c>
      <c r="Y32" s="35">
        <v>120</v>
      </c>
      <c r="Z32" s="35">
        <v>132</v>
      </c>
      <c r="AA32" s="35" t="s">
        <v>127</v>
      </c>
      <c r="AB32" s="35">
        <v>132</v>
      </c>
      <c r="AC32" s="35">
        <v>2</v>
      </c>
      <c r="AD32" s="35" t="s">
        <v>54</v>
      </c>
      <c r="AE32" s="35" t="s">
        <v>54</v>
      </c>
      <c r="AF32" s="35">
        <v>103</v>
      </c>
      <c r="AG32" s="35" t="s">
        <v>127</v>
      </c>
      <c r="AH32" s="35">
        <v>103</v>
      </c>
      <c r="AI32" s="35">
        <v>246</v>
      </c>
      <c r="AJ32" s="35" t="s">
        <v>127</v>
      </c>
      <c r="AK32" s="35">
        <v>246</v>
      </c>
      <c r="AL32" s="35" t="s">
        <v>54</v>
      </c>
      <c r="AM32" s="35" t="s">
        <v>54</v>
      </c>
      <c r="AN32" s="35" t="s">
        <v>54</v>
      </c>
      <c r="AO32" s="22" t="s">
        <v>54</v>
      </c>
      <c r="AP32" s="22" t="s">
        <v>54</v>
      </c>
      <c r="AQ32" s="22" t="s">
        <v>54</v>
      </c>
      <c r="AR32" s="22" t="s">
        <v>54</v>
      </c>
      <c r="AS32" s="22" t="s">
        <v>54</v>
      </c>
      <c r="AT32" s="22" t="s">
        <v>54</v>
      </c>
      <c r="AU32" s="22" t="s">
        <v>54</v>
      </c>
      <c r="AV32" s="22" t="s">
        <v>54</v>
      </c>
      <c r="AW32" s="22" t="s">
        <v>54</v>
      </c>
      <c r="AX32" s="22" t="s">
        <v>54</v>
      </c>
      <c r="AY32" s="22" t="s">
        <v>54</v>
      </c>
      <c r="AZ32" s="22" t="s">
        <v>54</v>
      </c>
      <c r="BA32" s="22" t="s">
        <v>54</v>
      </c>
      <c r="BB32" s="22" t="s">
        <v>54</v>
      </c>
      <c r="BC32" s="22" t="s">
        <v>54</v>
      </c>
      <c r="BD32" s="22" t="s">
        <v>54</v>
      </c>
      <c r="BE32" s="22" t="s">
        <v>54</v>
      </c>
      <c r="BF32" s="22" t="s">
        <v>54</v>
      </c>
      <c r="BG32" s="22" t="s">
        <v>54</v>
      </c>
      <c r="BH32" s="22" t="s">
        <v>54</v>
      </c>
      <c r="BI32" s="22" t="s">
        <v>54</v>
      </c>
      <c r="BJ32" s="22" t="s">
        <v>54</v>
      </c>
      <c r="BK32" s="22" t="s">
        <v>54</v>
      </c>
      <c r="BL32" s="22" t="s">
        <v>54</v>
      </c>
      <c r="BM32" s="35" t="s">
        <v>83</v>
      </c>
      <c r="BN32" s="35" t="s">
        <v>54</v>
      </c>
      <c r="BO32" s="35" t="s">
        <v>54</v>
      </c>
      <c r="BP32" s="35">
        <v>1390</v>
      </c>
      <c r="BQ32" s="35" t="s">
        <v>127</v>
      </c>
      <c r="BR32" s="35">
        <v>1390</v>
      </c>
      <c r="BS32" s="35">
        <v>1260</v>
      </c>
      <c r="BT32" s="35" t="s">
        <v>127</v>
      </c>
      <c r="BU32" s="35">
        <v>1260</v>
      </c>
      <c r="BV32" s="35">
        <v>5</v>
      </c>
      <c r="BW32" s="35" t="s">
        <v>54</v>
      </c>
      <c r="BX32" s="35" t="s">
        <v>54</v>
      </c>
      <c r="BY32" s="35">
        <v>609</v>
      </c>
      <c r="BZ32" s="35" t="s">
        <v>127</v>
      </c>
      <c r="CA32" s="35">
        <v>609</v>
      </c>
      <c r="CB32" s="35">
        <v>216</v>
      </c>
      <c r="CC32" s="35" t="s">
        <v>55</v>
      </c>
      <c r="CD32" s="35">
        <v>216</v>
      </c>
      <c r="CE32" s="35">
        <v>3</v>
      </c>
      <c r="CF32" s="35" t="s">
        <v>54</v>
      </c>
      <c r="CG32" s="35" t="s">
        <v>54</v>
      </c>
      <c r="CH32" s="35">
        <v>208</v>
      </c>
      <c r="CI32" s="35" t="s">
        <v>55</v>
      </c>
      <c r="CJ32" s="35">
        <v>208</v>
      </c>
      <c r="CK32" s="35">
        <v>230</v>
      </c>
      <c r="CL32" s="35" t="s">
        <v>55</v>
      </c>
      <c r="CM32" s="35">
        <v>230</v>
      </c>
      <c r="CN32" s="22" t="s">
        <v>54</v>
      </c>
      <c r="CO32" s="22" t="s">
        <v>54</v>
      </c>
      <c r="CP32" s="22" t="s">
        <v>54</v>
      </c>
      <c r="CQ32" s="22" t="s">
        <v>54</v>
      </c>
      <c r="CR32" s="22" t="s">
        <v>54</v>
      </c>
      <c r="CS32" s="22" t="s">
        <v>54</v>
      </c>
      <c r="CT32" s="22" t="s">
        <v>54</v>
      </c>
      <c r="CU32" s="22" t="s">
        <v>54</v>
      </c>
      <c r="CV32" s="22" t="s">
        <v>54</v>
      </c>
      <c r="CW32" s="35">
        <v>9</v>
      </c>
      <c r="CX32" s="35" t="s">
        <v>54</v>
      </c>
      <c r="CY32" s="35" t="s">
        <v>54</v>
      </c>
      <c r="CZ32" s="35">
        <v>570</v>
      </c>
      <c r="DA32" s="35" t="s">
        <v>127</v>
      </c>
      <c r="DB32" s="35">
        <v>570</v>
      </c>
      <c r="DC32" s="35">
        <v>814</v>
      </c>
      <c r="DD32" s="35" t="s">
        <v>127</v>
      </c>
      <c r="DE32" s="35">
        <v>814</v>
      </c>
      <c r="DF32" s="35">
        <v>3</v>
      </c>
      <c r="DG32" s="35" t="s">
        <v>54</v>
      </c>
      <c r="DH32" s="35" t="s">
        <v>54</v>
      </c>
      <c r="DI32" s="35">
        <v>429</v>
      </c>
      <c r="DJ32" s="35">
        <v>3</v>
      </c>
      <c r="DK32" s="35">
        <v>426</v>
      </c>
      <c r="DL32" s="35">
        <v>1290</v>
      </c>
      <c r="DM32" s="35">
        <v>3</v>
      </c>
      <c r="DN32" s="35">
        <v>1290</v>
      </c>
      <c r="DO32" s="35">
        <v>11</v>
      </c>
      <c r="DP32" s="35" t="s">
        <v>54</v>
      </c>
      <c r="DQ32" s="35" t="s">
        <v>54</v>
      </c>
      <c r="DR32" s="35">
        <v>2230</v>
      </c>
      <c r="DS32" s="35">
        <v>97</v>
      </c>
      <c r="DT32" s="35">
        <v>2130</v>
      </c>
      <c r="DU32" s="35">
        <v>3740</v>
      </c>
      <c r="DV32" s="35">
        <v>40</v>
      </c>
      <c r="DW32" s="35">
        <v>3700</v>
      </c>
      <c r="DX32" s="35">
        <v>10</v>
      </c>
      <c r="DY32" s="35" t="s">
        <v>54</v>
      </c>
      <c r="DZ32" s="35" t="s">
        <v>54</v>
      </c>
      <c r="EA32" s="35">
        <v>2170</v>
      </c>
      <c r="EB32" s="35">
        <v>609</v>
      </c>
      <c r="EC32" s="35">
        <v>1560</v>
      </c>
      <c r="ED32" s="35">
        <v>2620</v>
      </c>
      <c r="EE32" s="35">
        <v>442</v>
      </c>
      <c r="EF32" s="35">
        <v>2180</v>
      </c>
      <c r="EG32" s="35" t="s">
        <v>54</v>
      </c>
      <c r="EH32" s="35" t="s">
        <v>54</v>
      </c>
      <c r="EI32" s="35" t="s">
        <v>54</v>
      </c>
      <c r="EJ32" s="22" t="s">
        <v>54</v>
      </c>
      <c r="EK32" s="22" t="s">
        <v>54</v>
      </c>
      <c r="EL32" s="22" t="s">
        <v>54</v>
      </c>
      <c r="EM32" s="22" t="s">
        <v>54</v>
      </c>
      <c r="EN32" s="22" t="s">
        <v>54</v>
      </c>
      <c r="EO32" s="22" t="s">
        <v>54</v>
      </c>
    </row>
    <row r="33" spans="1:145" ht="11.25" customHeight="1" x14ac:dyDescent="0.15">
      <c r="A33" s="34" t="s">
        <v>84</v>
      </c>
      <c r="B33" s="35">
        <v>39</v>
      </c>
      <c r="C33" s="35" t="s">
        <v>54</v>
      </c>
      <c r="D33" s="35" t="s">
        <v>54</v>
      </c>
      <c r="E33" s="35">
        <v>8720</v>
      </c>
      <c r="F33" s="35">
        <v>804</v>
      </c>
      <c r="G33" s="35">
        <v>7920</v>
      </c>
      <c r="H33" s="35">
        <v>15800</v>
      </c>
      <c r="I33" s="35">
        <v>955</v>
      </c>
      <c r="J33" s="35">
        <v>14900</v>
      </c>
      <c r="K33" s="35" t="s">
        <v>54</v>
      </c>
      <c r="L33" s="35" t="s">
        <v>54</v>
      </c>
      <c r="M33" s="35" t="s">
        <v>54</v>
      </c>
      <c r="N33" s="22" t="s">
        <v>54</v>
      </c>
      <c r="O33" s="22" t="s">
        <v>54</v>
      </c>
      <c r="P33" s="22" t="s">
        <v>54</v>
      </c>
      <c r="Q33" s="22" t="s">
        <v>54</v>
      </c>
      <c r="R33" s="22" t="s">
        <v>54</v>
      </c>
      <c r="S33" s="22" t="s">
        <v>54</v>
      </c>
      <c r="T33" s="35">
        <v>2</v>
      </c>
      <c r="U33" s="35" t="s">
        <v>54</v>
      </c>
      <c r="V33" s="35" t="s">
        <v>54</v>
      </c>
      <c r="W33" s="35">
        <v>97</v>
      </c>
      <c r="X33" s="35" t="s">
        <v>127</v>
      </c>
      <c r="Y33" s="35">
        <v>97</v>
      </c>
      <c r="Z33" s="35">
        <v>103</v>
      </c>
      <c r="AA33" s="35" t="s">
        <v>127</v>
      </c>
      <c r="AB33" s="35">
        <v>103</v>
      </c>
      <c r="AC33" s="35">
        <v>2</v>
      </c>
      <c r="AD33" s="35" t="s">
        <v>54</v>
      </c>
      <c r="AE33" s="35" t="s">
        <v>54</v>
      </c>
      <c r="AF33" s="35">
        <v>100</v>
      </c>
      <c r="AG33" s="35" t="s">
        <v>127</v>
      </c>
      <c r="AH33" s="35">
        <v>100</v>
      </c>
      <c r="AI33" s="35">
        <v>256</v>
      </c>
      <c r="AJ33" s="35" t="s">
        <v>55</v>
      </c>
      <c r="AK33" s="35">
        <v>256</v>
      </c>
      <c r="AL33" s="35" t="s">
        <v>54</v>
      </c>
      <c r="AM33" s="35" t="s">
        <v>54</v>
      </c>
      <c r="AN33" s="35" t="s">
        <v>54</v>
      </c>
      <c r="AO33" s="22" t="s">
        <v>54</v>
      </c>
      <c r="AP33" s="22" t="s">
        <v>54</v>
      </c>
      <c r="AQ33" s="22" t="s">
        <v>54</v>
      </c>
      <c r="AR33" s="22" t="s">
        <v>54</v>
      </c>
      <c r="AS33" s="22" t="s">
        <v>54</v>
      </c>
      <c r="AT33" s="22" t="s">
        <v>54</v>
      </c>
      <c r="AU33" s="22" t="s">
        <v>54</v>
      </c>
      <c r="AV33" s="22" t="s">
        <v>54</v>
      </c>
      <c r="AW33" s="22" t="s">
        <v>54</v>
      </c>
      <c r="AX33" s="22" t="s">
        <v>54</v>
      </c>
      <c r="AY33" s="22" t="s">
        <v>54</v>
      </c>
      <c r="AZ33" s="22" t="s">
        <v>54</v>
      </c>
      <c r="BA33" s="22" t="s">
        <v>54</v>
      </c>
      <c r="BB33" s="22" t="s">
        <v>54</v>
      </c>
      <c r="BC33" s="22" t="s">
        <v>54</v>
      </c>
      <c r="BD33" s="22" t="s">
        <v>54</v>
      </c>
      <c r="BE33" s="22" t="s">
        <v>54</v>
      </c>
      <c r="BF33" s="22" t="s">
        <v>54</v>
      </c>
      <c r="BG33" s="22" t="s">
        <v>54</v>
      </c>
      <c r="BH33" s="22" t="s">
        <v>54</v>
      </c>
      <c r="BI33" s="22" t="s">
        <v>54</v>
      </c>
      <c r="BJ33" s="22" t="s">
        <v>54</v>
      </c>
      <c r="BK33" s="22" t="s">
        <v>54</v>
      </c>
      <c r="BL33" s="22" t="s">
        <v>54</v>
      </c>
      <c r="BM33" s="35" t="s">
        <v>54</v>
      </c>
      <c r="BN33" s="35" t="s">
        <v>54</v>
      </c>
      <c r="BO33" s="35" t="s">
        <v>54</v>
      </c>
      <c r="BP33" s="35">
        <v>1740</v>
      </c>
      <c r="BQ33" s="35" t="s">
        <v>127</v>
      </c>
      <c r="BR33" s="35">
        <v>1740</v>
      </c>
      <c r="BS33" s="35">
        <v>1480</v>
      </c>
      <c r="BT33" s="35" t="s">
        <v>55</v>
      </c>
      <c r="BU33" s="35">
        <v>1480</v>
      </c>
      <c r="BV33" s="35">
        <v>5</v>
      </c>
      <c r="BW33" s="35" t="s">
        <v>54</v>
      </c>
      <c r="BX33" s="35" t="s">
        <v>54</v>
      </c>
      <c r="BY33" s="35">
        <v>651</v>
      </c>
      <c r="BZ33" s="35" t="s">
        <v>55</v>
      </c>
      <c r="CA33" s="35">
        <v>651</v>
      </c>
      <c r="CB33" s="35">
        <v>212</v>
      </c>
      <c r="CC33" s="35" t="s">
        <v>55</v>
      </c>
      <c r="CD33" s="35">
        <v>212</v>
      </c>
      <c r="CE33" s="35">
        <v>3</v>
      </c>
      <c r="CF33" s="35" t="s">
        <v>54</v>
      </c>
      <c r="CG33" s="35" t="s">
        <v>54</v>
      </c>
      <c r="CH33" s="35">
        <v>290</v>
      </c>
      <c r="CI33" s="35" t="s">
        <v>55</v>
      </c>
      <c r="CJ33" s="35">
        <v>290</v>
      </c>
      <c r="CK33" s="35">
        <v>243</v>
      </c>
      <c r="CL33" s="35" t="s">
        <v>55</v>
      </c>
      <c r="CM33" s="35">
        <v>243</v>
      </c>
      <c r="CN33" s="22" t="s">
        <v>54</v>
      </c>
      <c r="CO33" s="22" t="s">
        <v>54</v>
      </c>
      <c r="CP33" s="22" t="s">
        <v>54</v>
      </c>
      <c r="CQ33" s="22" t="s">
        <v>54</v>
      </c>
      <c r="CR33" s="22" t="s">
        <v>54</v>
      </c>
      <c r="CS33" s="22" t="s">
        <v>54</v>
      </c>
      <c r="CT33" s="22" t="s">
        <v>54</v>
      </c>
      <c r="CU33" s="22" t="s">
        <v>54</v>
      </c>
      <c r="CV33" s="22" t="s">
        <v>54</v>
      </c>
      <c r="CW33" s="35">
        <v>9</v>
      </c>
      <c r="CX33" s="35" t="s">
        <v>54</v>
      </c>
      <c r="CY33" s="35" t="s">
        <v>54</v>
      </c>
      <c r="CZ33" s="35">
        <v>800</v>
      </c>
      <c r="DA33" s="35" t="s">
        <v>55</v>
      </c>
      <c r="DB33" s="35">
        <v>800</v>
      </c>
      <c r="DC33" s="35">
        <v>1030</v>
      </c>
      <c r="DD33" s="35" t="s">
        <v>55</v>
      </c>
      <c r="DE33" s="35">
        <v>1030</v>
      </c>
      <c r="DF33" s="35">
        <v>3</v>
      </c>
      <c r="DG33" s="35" t="s">
        <v>54</v>
      </c>
      <c r="DH33" s="35" t="s">
        <v>54</v>
      </c>
      <c r="DI33" s="35">
        <v>454</v>
      </c>
      <c r="DJ33" s="35">
        <v>23</v>
      </c>
      <c r="DK33" s="35">
        <v>431</v>
      </c>
      <c r="DL33" s="35">
        <v>1130</v>
      </c>
      <c r="DM33" s="35">
        <v>8</v>
      </c>
      <c r="DN33" s="35">
        <v>1120</v>
      </c>
      <c r="DO33" s="35">
        <v>11</v>
      </c>
      <c r="DP33" s="35" t="s">
        <v>54</v>
      </c>
      <c r="DQ33" s="35" t="s">
        <v>54</v>
      </c>
      <c r="DR33" s="35">
        <v>2340</v>
      </c>
      <c r="DS33" s="35">
        <v>54</v>
      </c>
      <c r="DT33" s="35">
        <v>2280</v>
      </c>
      <c r="DU33" s="35">
        <v>4510</v>
      </c>
      <c r="DV33" s="35">
        <v>35</v>
      </c>
      <c r="DW33" s="35">
        <v>4480</v>
      </c>
      <c r="DX33" s="35">
        <v>10</v>
      </c>
      <c r="DY33" s="35" t="s">
        <v>54</v>
      </c>
      <c r="DZ33" s="35" t="s">
        <v>54</v>
      </c>
      <c r="EA33" s="35">
        <v>2080</v>
      </c>
      <c r="EB33" s="35">
        <v>631</v>
      </c>
      <c r="EC33" s="35">
        <v>1450</v>
      </c>
      <c r="ED33" s="35">
        <v>2310</v>
      </c>
      <c r="EE33" s="35">
        <v>489</v>
      </c>
      <c r="EF33" s="35">
        <v>1820</v>
      </c>
      <c r="EG33" s="35" t="s">
        <v>54</v>
      </c>
      <c r="EH33" s="35" t="s">
        <v>54</v>
      </c>
      <c r="EI33" s="35" t="s">
        <v>54</v>
      </c>
      <c r="EJ33" s="22" t="s">
        <v>54</v>
      </c>
      <c r="EK33" s="22" t="s">
        <v>54</v>
      </c>
      <c r="EL33" s="22" t="s">
        <v>54</v>
      </c>
      <c r="EM33" s="22" t="s">
        <v>54</v>
      </c>
      <c r="EN33" s="22" t="s">
        <v>54</v>
      </c>
      <c r="EO33" s="22" t="s">
        <v>54</v>
      </c>
    </row>
    <row r="34" spans="1:145" ht="11.25" customHeight="1" x14ac:dyDescent="0.15">
      <c r="A34" s="34" t="s">
        <v>85</v>
      </c>
      <c r="B34" s="22">
        <v>37</v>
      </c>
      <c r="C34" s="22" t="s">
        <v>54</v>
      </c>
      <c r="D34" s="22" t="s">
        <v>54</v>
      </c>
      <c r="E34" s="22">
        <v>8560</v>
      </c>
      <c r="F34" s="22">
        <v>799</v>
      </c>
      <c r="G34" s="22">
        <v>7760</v>
      </c>
      <c r="H34" s="22">
        <v>16600</v>
      </c>
      <c r="I34" s="22">
        <v>1030</v>
      </c>
      <c r="J34" s="22">
        <v>15600</v>
      </c>
      <c r="K34" s="35" t="s">
        <v>54</v>
      </c>
      <c r="L34" s="35" t="s">
        <v>54</v>
      </c>
      <c r="M34" s="35" t="s">
        <v>54</v>
      </c>
      <c r="N34" s="22" t="s">
        <v>54</v>
      </c>
      <c r="O34" s="22" t="s">
        <v>54</v>
      </c>
      <c r="P34" s="22" t="s">
        <v>54</v>
      </c>
      <c r="Q34" s="22" t="s">
        <v>54</v>
      </c>
      <c r="R34" s="22" t="s">
        <v>54</v>
      </c>
      <c r="S34" s="22" t="s">
        <v>54</v>
      </c>
      <c r="T34" s="22">
        <v>2</v>
      </c>
      <c r="U34" s="22" t="s">
        <v>54</v>
      </c>
      <c r="V34" s="22" t="s">
        <v>54</v>
      </c>
      <c r="W34" s="22">
        <v>93</v>
      </c>
      <c r="X34" s="22" t="s">
        <v>55</v>
      </c>
      <c r="Y34" s="22">
        <v>93</v>
      </c>
      <c r="Z34" s="22">
        <v>95</v>
      </c>
      <c r="AA34" s="22" t="s">
        <v>55</v>
      </c>
      <c r="AB34" s="22">
        <v>95</v>
      </c>
      <c r="AC34" s="22">
        <v>2</v>
      </c>
      <c r="AD34" s="22" t="s">
        <v>54</v>
      </c>
      <c r="AE34" s="22" t="s">
        <v>54</v>
      </c>
      <c r="AF34" s="22">
        <v>94</v>
      </c>
      <c r="AG34" s="22" t="s">
        <v>55</v>
      </c>
      <c r="AH34" s="22">
        <v>94</v>
      </c>
      <c r="AI34" s="22">
        <v>262</v>
      </c>
      <c r="AJ34" s="22" t="s">
        <v>55</v>
      </c>
      <c r="AK34" s="22">
        <v>262</v>
      </c>
      <c r="AL34" s="35" t="s">
        <v>54</v>
      </c>
      <c r="AM34" s="35" t="s">
        <v>54</v>
      </c>
      <c r="AN34" s="35" t="s">
        <v>54</v>
      </c>
      <c r="AO34" s="22" t="s">
        <v>54</v>
      </c>
      <c r="AP34" s="22" t="s">
        <v>54</v>
      </c>
      <c r="AQ34" s="22" t="s">
        <v>54</v>
      </c>
      <c r="AR34" s="22" t="s">
        <v>54</v>
      </c>
      <c r="AS34" s="22" t="s">
        <v>54</v>
      </c>
      <c r="AT34" s="22" t="s">
        <v>54</v>
      </c>
      <c r="AU34" s="22" t="s">
        <v>54</v>
      </c>
      <c r="AV34" s="22" t="s">
        <v>54</v>
      </c>
      <c r="AW34" s="22" t="s">
        <v>54</v>
      </c>
      <c r="AX34" s="22" t="s">
        <v>54</v>
      </c>
      <c r="AY34" s="22" t="s">
        <v>54</v>
      </c>
      <c r="AZ34" s="22" t="s">
        <v>54</v>
      </c>
      <c r="BA34" s="22" t="s">
        <v>54</v>
      </c>
      <c r="BB34" s="22" t="s">
        <v>54</v>
      </c>
      <c r="BC34" s="22" t="s">
        <v>54</v>
      </c>
      <c r="BD34" s="22" t="s">
        <v>54</v>
      </c>
      <c r="BE34" s="22" t="s">
        <v>54</v>
      </c>
      <c r="BF34" s="22" t="s">
        <v>54</v>
      </c>
      <c r="BG34" s="22" t="s">
        <v>54</v>
      </c>
      <c r="BH34" s="22" t="s">
        <v>54</v>
      </c>
      <c r="BI34" s="22" t="s">
        <v>54</v>
      </c>
      <c r="BJ34" s="22" t="s">
        <v>54</v>
      </c>
      <c r="BK34" s="22" t="s">
        <v>54</v>
      </c>
      <c r="BL34" s="22" t="s">
        <v>54</v>
      </c>
      <c r="BM34" s="35" t="s">
        <v>54</v>
      </c>
      <c r="BN34" s="35" t="s">
        <v>54</v>
      </c>
      <c r="BO34" s="35" t="s">
        <v>54</v>
      </c>
      <c r="BP34" s="22">
        <v>1670</v>
      </c>
      <c r="BQ34" s="22" t="s">
        <v>55</v>
      </c>
      <c r="BR34" s="22">
        <v>1670</v>
      </c>
      <c r="BS34" s="22">
        <v>1480</v>
      </c>
      <c r="BT34" s="22" t="s">
        <v>55</v>
      </c>
      <c r="BU34" s="22">
        <v>1480</v>
      </c>
      <c r="BV34" s="22">
        <v>5</v>
      </c>
      <c r="BW34" s="22" t="s">
        <v>54</v>
      </c>
      <c r="BX34" s="22" t="s">
        <v>54</v>
      </c>
      <c r="BY34" s="22">
        <v>670</v>
      </c>
      <c r="BZ34" s="22" t="s">
        <v>55</v>
      </c>
      <c r="CA34" s="22">
        <v>670</v>
      </c>
      <c r="CB34" s="22">
        <v>211</v>
      </c>
      <c r="CC34" s="22" t="s">
        <v>55</v>
      </c>
      <c r="CD34" s="22">
        <v>211</v>
      </c>
      <c r="CE34" s="22">
        <v>3</v>
      </c>
      <c r="CF34" s="22" t="s">
        <v>54</v>
      </c>
      <c r="CG34" s="22" t="s">
        <v>54</v>
      </c>
      <c r="CH34" s="22">
        <v>282</v>
      </c>
      <c r="CI34" s="22" t="s">
        <v>55</v>
      </c>
      <c r="CJ34" s="22">
        <v>282</v>
      </c>
      <c r="CK34" s="22">
        <v>270</v>
      </c>
      <c r="CL34" s="22" t="s">
        <v>55</v>
      </c>
      <c r="CM34" s="22">
        <v>270</v>
      </c>
      <c r="CN34" s="22" t="s">
        <v>54</v>
      </c>
      <c r="CO34" s="22" t="s">
        <v>54</v>
      </c>
      <c r="CP34" s="22" t="s">
        <v>54</v>
      </c>
      <c r="CQ34" s="22" t="s">
        <v>54</v>
      </c>
      <c r="CR34" s="22" t="s">
        <v>54</v>
      </c>
      <c r="CS34" s="22" t="s">
        <v>54</v>
      </c>
      <c r="CT34" s="22" t="s">
        <v>54</v>
      </c>
      <c r="CU34" s="22" t="s">
        <v>54</v>
      </c>
      <c r="CV34" s="22" t="s">
        <v>54</v>
      </c>
      <c r="CW34" s="22">
        <v>9</v>
      </c>
      <c r="CX34" s="22" t="s">
        <v>54</v>
      </c>
      <c r="CY34" s="22" t="s">
        <v>54</v>
      </c>
      <c r="CZ34" s="22">
        <v>715</v>
      </c>
      <c r="DA34" s="22" t="s">
        <v>55</v>
      </c>
      <c r="DB34" s="22">
        <v>715</v>
      </c>
      <c r="DC34" s="22">
        <v>1000</v>
      </c>
      <c r="DD34" s="22" t="s">
        <v>55</v>
      </c>
      <c r="DE34" s="22">
        <v>1000</v>
      </c>
      <c r="DF34" s="22">
        <v>3</v>
      </c>
      <c r="DG34" s="22" t="s">
        <v>54</v>
      </c>
      <c r="DH34" s="22" t="s">
        <v>54</v>
      </c>
      <c r="DI34" s="22" t="s">
        <v>58</v>
      </c>
      <c r="DJ34" s="22" t="s">
        <v>58</v>
      </c>
      <c r="DK34" s="22" t="s">
        <v>58</v>
      </c>
      <c r="DL34" s="22" t="s">
        <v>58</v>
      </c>
      <c r="DM34" s="22" t="s">
        <v>58</v>
      </c>
      <c r="DN34" s="22" t="s">
        <v>58</v>
      </c>
      <c r="DO34" s="22">
        <v>11</v>
      </c>
      <c r="DP34" s="22" t="s">
        <v>54</v>
      </c>
      <c r="DQ34" s="22" t="s">
        <v>54</v>
      </c>
      <c r="DR34" s="22">
        <v>2300</v>
      </c>
      <c r="DS34" s="22">
        <v>56</v>
      </c>
      <c r="DT34" s="22">
        <v>2250</v>
      </c>
      <c r="DU34" s="22">
        <v>4940</v>
      </c>
      <c r="DV34" s="22">
        <v>48</v>
      </c>
      <c r="DW34" s="22">
        <v>4900</v>
      </c>
      <c r="DX34" s="22">
        <v>10</v>
      </c>
      <c r="DY34" s="22" t="s">
        <v>54</v>
      </c>
      <c r="DZ34" s="22" t="s">
        <v>54</v>
      </c>
      <c r="EA34" s="22">
        <v>1950</v>
      </c>
      <c r="EB34" s="22">
        <v>592</v>
      </c>
      <c r="EC34" s="22">
        <v>1360</v>
      </c>
      <c r="ED34" s="22">
        <v>2600</v>
      </c>
      <c r="EE34" s="22">
        <v>485</v>
      </c>
      <c r="EF34" s="22">
        <v>2120</v>
      </c>
      <c r="EG34" s="35" t="s">
        <v>54</v>
      </c>
      <c r="EH34" s="35" t="s">
        <v>54</v>
      </c>
      <c r="EI34" s="35" t="s">
        <v>54</v>
      </c>
      <c r="EJ34" s="22" t="s">
        <v>54</v>
      </c>
      <c r="EK34" s="22" t="s">
        <v>54</v>
      </c>
      <c r="EL34" s="22" t="s">
        <v>54</v>
      </c>
      <c r="EM34" s="22" t="s">
        <v>54</v>
      </c>
      <c r="EN34" s="22" t="s">
        <v>54</v>
      </c>
      <c r="EO34" s="22" t="s">
        <v>54</v>
      </c>
    </row>
    <row r="35" spans="1:145" ht="11.25" customHeight="1" x14ac:dyDescent="0.15">
      <c r="A35" s="34" t="s">
        <v>86</v>
      </c>
      <c r="B35" s="22">
        <v>361</v>
      </c>
      <c r="C35" s="22" t="s">
        <v>54</v>
      </c>
      <c r="D35" s="22" t="s">
        <v>54</v>
      </c>
      <c r="E35" s="22">
        <v>8700</v>
      </c>
      <c r="F35" s="22" t="s">
        <v>54</v>
      </c>
      <c r="G35" s="22" t="s">
        <v>54</v>
      </c>
      <c r="H35" s="22">
        <v>17000</v>
      </c>
      <c r="I35" s="22" t="s">
        <v>54</v>
      </c>
      <c r="J35" s="22">
        <v>16000</v>
      </c>
      <c r="K35" s="22" t="s">
        <v>54</v>
      </c>
      <c r="L35" s="22" t="s">
        <v>54</v>
      </c>
      <c r="M35" s="22" t="s">
        <v>54</v>
      </c>
      <c r="N35" s="22" t="s">
        <v>54</v>
      </c>
      <c r="O35" s="22" t="s">
        <v>54</v>
      </c>
      <c r="P35" s="22" t="s">
        <v>54</v>
      </c>
      <c r="Q35" s="22" t="s">
        <v>54</v>
      </c>
      <c r="R35" s="22" t="s">
        <v>54</v>
      </c>
      <c r="S35" s="22" t="s">
        <v>54</v>
      </c>
      <c r="T35" s="22">
        <v>15</v>
      </c>
      <c r="U35" s="22" t="s">
        <v>54</v>
      </c>
      <c r="V35" s="22" t="s">
        <v>54</v>
      </c>
      <c r="W35" s="22">
        <v>78</v>
      </c>
      <c r="X35" s="22" t="s">
        <v>54</v>
      </c>
      <c r="Y35" s="22" t="s">
        <v>54</v>
      </c>
      <c r="Z35" s="22">
        <v>66</v>
      </c>
      <c r="AA35" s="22" t="s">
        <v>54</v>
      </c>
      <c r="AB35" s="22">
        <v>66</v>
      </c>
      <c r="AC35" s="22">
        <v>16</v>
      </c>
      <c r="AD35" s="22" t="s">
        <v>54</v>
      </c>
      <c r="AE35" s="22" t="s">
        <v>54</v>
      </c>
      <c r="AF35" s="22">
        <v>86</v>
      </c>
      <c r="AG35" s="22" t="s">
        <v>54</v>
      </c>
      <c r="AH35" s="22" t="s">
        <v>54</v>
      </c>
      <c r="AI35" s="22">
        <v>186</v>
      </c>
      <c r="AJ35" s="22" t="s">
        <v>54</v>
      </c>
      <c r="AK35" s="22">
        <v>185</v>
      </c>
      <c r="AL35" s="22" t="s">
        <v>54</v>
      </c>
      <c r="AM35" s="22" t="s">
        <v>54</v>
      </c>
      <c r="AN35" s="22" t="s">
        <v>54</v>
      </c>
      <c r="AO35" s="22" t="s">
        <v>54</v>
      </c>
      <c r="AP35" s="22" t="s">
        <v>54</v>
      </c>
      <c r="AQ35" s="22" t="s">
        <v>54</v>
      </c>
      <c r="AR35" s="22" t="s">
        <v>54</v>
      </c>
      <c r="AS35" s="22" t="s">
        <v>54</v>
      </c>
      <c r="AT35" s="22" t="s">
        <v>54</v>
      </c>
      <c r="AU35" s="22" t="s">
        <v>54</v>
      </c>
      <c r="AV35" s="22" t="s">
        <v>54</v>
      </c>
      <c r="AW35" s="22" t="s">
        <v>54</v>
      </c>
      <c r="AX35" s="22" t="s">
        <v>54</v>
      </c>
      <c r="AY35" s="22" t="s">
        <v>54</v>
      </c>
      <c r="AZ35" s="22" t="s">
        <v>54</v>
      </c>
      <c r="BA35" s="22" t="s">
        <v>54</v>
      </c>
      <c r="BB35" s="22" t="s">
        <v>54</v>
      </c>
      <c r="BC35" s="22" t="s">
        <v>54</v>
      </c>
      <c r="BD35" s="22" t="s">
        <v>54</v>
      </c>
      <c r="BE35" s="22" t="s">
        <v>54</v>
      </c>
      <c r="BF35" s="22" t="s">
        <v>54</v>
      </c>
      <c r="BG35" s="22" t="s">
        <v>54</v>
      </c>
      <c r="BH35" s="22" t="s">
        <v>54</v>
      </c>
      <c r="BI35" s="22" t="s">
        <v>54</v>
      </c>
      <c r="BJ35" s="22" t="s">
        <v>54</v>
      </c>
      <c r="BK35" s="22" t="s">
        <v>54</v>
      </c>
      <c r="BL35" s="22" t="s">
        <v>54</v>
      </c>
      <c r="BM35" s="22" t="s">
        <v>54</v>
      </c>
      <c r="BN35" s="22" t="s">
        <v>54</v>
      </c>
      <c r="BO35" s="22" t="s">
        <v>54</v>
      </c>
      <c r="BP35" s="22">
        <v>1560</v>
      </c>
      <c r="BQ35" s="22" t="s">
        <v>54</v>
      </c>
      <c r="BR35" s="22" t="s">
        <v>54</v>
      </c>
      <c r="BS35" s="22">
        <v>1420</v>
      </c>
      <c r="BT35" s="22" t="s">
        <v>54</v>
      </c>
      <c r="BU35" s="22">
        <v>1420</v>
      </c>
      <c r="BV35" s="22">
        <v>42</v>
      </c>
      <c r="BW35" s="22" t="s">
        <v>54</v>
      </c>
      <c r="BX35" s="22" t="s">
        <v>54</v>
      </c>
      <c r="BY35" s="22">
        <v>614</v>
      </c>
      <c r="BZ35" s="22" t="s">
        <v>54</v>
      </c>
      <c r="CA35" s="22" t="s">
        <v>54</v>
      </c>
      <c r="CB35" s="22">
        <v>196</v>
      </c>
      <c r="CC35" s="22" t="s">
        <v>54</v>
      </c>
      <c r="CD35" s="22">
        <v>196</v>
      </c>
      <c r="CE35" s="22">
        <v>25</v>
      </c>
      <c r="CF35" s="22" t="s">
        <v>54</v>
      </c>
      <c r="CG35" s="22" t="s">
        <v>54</v>
      </c>
      <c r="CH35" s="22">
        <v>283</v>
      </c>
      <c r="CI35" s="22" t="s">
        <v>54</v>
      </c>
      <c r="CJ35" s="22" t="s">
        <v>54</v>
      </c>
      <c r="CK35" s="22">
        <v>293</v>
      </c>
      <c r="CL35" s="22" t="s">
        <v>54</v>
      </c>
      <c r="CM35" s="22">
        <v>293</v>
      </c>
      <c r="CN35" s="22" t="s">
        <v>54</v>
      </c>
      <c r="CO35" s="22" t="s">
        <v>54</v>
      </c>
      <c r="CP35" s="22" t="s">
        <v>54</v>
      </c>
      <c r="CQ35" s="22" t="s">
        <v>54</v>
      </c>
      <c r="CR35" s="22" t="s">
        <v>54</v>
      </c>
      <c r="CS35" s="22" t="s">
        <v>54</v>
      </c>
      <c r="CT35" s="22" t="s">
        <v>54</v>
      </c>
      <c r="CU35" s="22" t="s">
        <v>54</v>
      </c>
      <c r="CV35" s="22" t="s">
        <v>54</v>
      </c>
      <c r="CW35" s="22">
        <v>84</v>
      </c>
      <c r="CX35" s="22" t="s">
        <v>54</v>
      </c>
      <c r="CY35" s="22" t="s">
        <v>54</v>
      </c>
      <c r="CZ35" s="22">
        <v>659</v>
      </c>
      <c r="DA35" s="22" t="s">
        <v>54</v>
      </c>
      <c r="DB35" s="22" t="s">
        <v>54</v>
      </c>
      <c r="DC35" s="22">
        <v>928</v>
      </c>
      <c r="DD35" s="22" t="s">
        <v>54</v>
      </c>
      <c r="DE35" s="22">
        <v>928</v>
      </c>
      <c r="DF35" s="22">
        <v>27</v>
      </c>
      <c r="DG35" s="22" t="s">
        <v>54</v>
      </c>
      <c r="DH35" s="22" t="s">
        <v>54</v>
      </c>
      <c r="DI35" s="22">
        <v>459</v>
      </c>
      <c r="DJ35" s="22" t="s">
        <v>54</v>
      </c>
      <c r="DK35" s="22" t="s">
        <v>54</v>
      </c>
      <c r="DL35" s="22">
        <v>1160</v>
      </c>
      <c r="DM35" s="22" t="s">
        <v>54</v>
      </c>
      <c r="DN35" s="22">
        <v>1150</v>
      </c>
      <c r="DO35" s="22">
        <v>109</v>
      </c>
      <c r="DP35" s="22" t="s">
        <v>54</v>
      </c>
      <c r="DQ35" s="22" t="s">
        <v>54</v>
      </c>
      <c r="DR35" s="22">
        <v>2400</v>
      </c>
      <c r="DS35" s="22" t="s">
        <v>54</v>
      </c>
      <c r="DT35" s="22" t="s">
        <v>54</v>
      </c>
      <c r="DU35" s="22">
        <v>5200</v>
      </c>
      <c r="DV35" s="22" t="s">
        <v>54</v>
      </c>
      <c r="DW35" s="22">
        <v>5160</v>
      </c>
      <c r="DX35" s="22">
        <v>92</v>
      </c>
      <c r="DY35" s="22" t="s">
        <v>54</v>
      </c>
      <c r="DZ35" s="22" t="s">
        <v>54</v>
      </c>
      <c r="EA35" s="22">
        <v>2070</v>
      </c>
      <c r="EB35" s="22" t="s">
        <v>54</v>
      </c>
      <c r="EC35" s="22" t="s">
        <v>54</v>
      </c>
      <c r="ED35" s="22">
        <v>2700</v>
      </c>
      <c r="EE35" s="22" t="s">
        <v>54</v>
      </c>
      <c r="EF35" s="22">
        <v>2180</v>
      </c>
      <c r="EG35" s="22" t="s">
        <v>54</v>
      </c>
      <c r="EH35" s="22" t="s">
        <v>54</v>
      </c>
      <c r="EI35" s="22" t="s">
        <v>54</v>
      </c>
      <c r="EJ35" s="22" t="s">
        <v>54</v>
      </c>
      <c r="EK35" s="22" t="s">
        <v>54</v>
      </c>
      <c r="EL35" s="22" t="s">
        <v>54</v>
      </c>
      <c r="EM35" s="22" t="s">
        <v>54</v>
      </c>
      <c r="EN35" s="22" t="s">
        <v>54</v>
      </c>
      <c r="EO35" s="22" t="s">
        <v>54</v>
      </c>
    </row>
    <row r="36" spans="1:145" ht="11.25" customHeight="1" x14ac:dyDescent="0.15">
      <c r="A36" s="34" t="s">
        <v>87</v>
      </c>
      <c r="B36" s="22">
        <v>366</v>
      </c>
      <c r="C36" s="22" t="s">
        <v>54</v>
      </c>
      <c r="D36" s="22" t="s">
        <v>54</v>
      </c>
      <c r="E36" s="22">
        <v>8850</v>
      </c>
      <c r="F36" s="22" t="s">
        <v>54</v>
      </c>
      <c r="G36" s="22" t="s">
        <v>54</v>
      </c>
      <c r="H36" s="22">
        <v>18600</v>
      </c>
      <c r="I36" s="22" t="s">
        <v>54</v>
      </c>
      <c r="J36" s="22">
        <v>17300</v>
      </c>
      <c r="K36" s="22" t="s">
        <v>54</v>
      </c>
      <c r="L36" s="22" t="s">
        <v>54</v>
      </c>
      <c r="M36" s="22" t="s">
        <v>54</v>
      </c>
      <c r="N36" s="22" t="s">
        <v>54</v>
      </c>
      <c r="O36" s="22" t="s">
        <v>54</v>
      </c>
      <c r="P36" s="22" t="s">
        <v>54</v>
      </c>
      <c r="Q36" s="22" t="s">
        <v>54</v>
      </c>
      <c r="R36" s="22" t="s">
        <v>54</v>
      </c>
      <c r="S36" s="22" t="s">
        <v>54</v>
      </c>
      <c r="T36" s="22">
        <v>11</v>
      </c>
      <c r="U36" s="22" t="s">
        <v>54</v>
      </c>
      <c r="V36" s="22" t="s">
        <v>54</v>
      </c>
      <c r="W36" s="22">
        <v>51</v>
      </c>
      <c r="X36" s="22" t="s">
        <v>54</v>
      </c>
      <c r="Y36" s="22" t="s">
        <v>54</v>
      </c>
      <c r="Z36" s="22">
        <v>88</v>
      </c>
      <c r="AA36" s="22" t="s">
        <v>54</v>
      </c>
      <c r="AB36" s="22">
        <v>88</v>
      </c>
      <c r="AC36" s="22">
        <v>12</v>
      </c>
      <c r="AD36" s="22" t="s">
        <v>54</v>
      </c>
      <c r="AE36" s="22" t="s">
        <v>54</v>
      </c>
      <c r="AF36" s="22">
        <v>55</v>
      </c>
      <c r="AG36" s="22" t="s">
        <v>54</v>
      </c>
      <c r="AH36" s="22" t="s">
        <v>54</v>
      </c>
      <c r="AI36" s="22">
        <v>115</v>
      </c>
      <c r="AJ36" s="22" t="s">
        <v>54</v>
      </c>
      <c r="AK36" s="22">
        <v>115</v>
      </c>
      <c r="AL36" s="22" t="s">
        <v>54</v>
      </c>
      <c r="AM36" s="22" t="s">
        <v>54</v>
      </c>
      <c r="AN36" s="22" t="s">
        <v>54</v>
      </c>
      <c r="AO36" s="22" t="s">
        <v>54</v>
      </c>
      <c r="AP36" s="22" t="s">
        <v>54</v>
      </c>
      <c r="AQ36" s="22" t="s">
        <v>54</v>
      </c>
      <c r="AR36" s="22" t="s">
        <v>54</v>
      </c>
      <c r="AS36" s="22" t="s">
        <v>54</v>
      </c>
      <c r="AT36" s="22" t="s">
        <v>54</v>
      </c>
      <c r="AU36" s="22" t="s">
        <v>54</v>
      </c>
      <c r="AV36" s="22" t="s">
        <v>54</v>
      </c>
      <c r="AW36" s="22" t="s">
        <v>54</v>
      </c>
      <c r="AX36" s="22" t="s">
        <v>54</v>
      </c>
      <c r="AY36" s="22" t="s">
        <v>54</v>
      </c>
      <c r="AZ36" s="22" t="s">
        <v>54</v>
      </c>
      <c r="BA36" s="22" t="s">
        <v>54</v>
      </c>
      <c r="BB36" s="22" t="s">
        <v>54</v>
      </c>
      <c r="BC36" s="22" t="s">
        <v>54</v>
      </c>
      <c r="BD36" s="22" t="s">
        <v>54</v>
      </c>
      <c r="BE36" s="22" t="s">
        <v>54</v>
      </c>
      <c r="BF36" s="22" t="s">
        <v>54</v>
      </c>
      <c r="BG36" s="22" t="s">
        <v>54</v>
      </c>
      <c r="BH36" s="22" t="s">
        <v>54</v>
      </c>
      <c r="BI36" s="22" t="s">
        <v>54</v>
      </c>
      <c r="BJ36" s="22" t="s">
        <v>54</v>
      </c>
      <c r="BK36" s="22" t="s">
        <v>54</v>
      </c>
      <c r="BL36" s="22" t="s">
        <v>54</v>
      </c>
      <c r="BM36" s="22" t="s">
        <v>54</v>
      </c>
      <c r="BN36" s="22" t="s">
        <v>54</v>
      </c>
      <c r="BO36" s="22" t="s">
        <v>54</v>
      </c>
      <c r="BP36" s="22">
        <v>1490</v>
      </c>
      <c r="BQ36" s="22" t="s">
        <v>54</v>
      </c>
      <c r="BR36" s="22" t="s">
        <v>54</v>
      </c>
      <c r="BS36" s="22">
        <v>1430</v>
      </c>
      <c r="BT36" s="22" t="s">
        <v>54</v>
      </c>
      <c r="BU36" s="22">
        <v>1430</v>
      </c>
      <c r="BV36" s="22">
        <v>41</v>
      </c>
      <c r="BW36" s="22" t="s">
        <v>54</v>
      </c>
      <c r="BX36" s="22" t="s">
        <v>54</v>
      </c>
      <c r="BY36" s="22">
        <v>606</v>
      </c>
      <c r="BZ36" s="22" t="s">
        <v>54</v>
      </c>
      <c r="CA36" s="22" t="s">
        <v>54</v>
      </c>
      <c r="CB36" s="22">
        <v>213</v>
      </c>
      <c r="CC36" s="22" t="s">
        <v>54</v>
      </c>
      <c r="CD36" s="22">
        <v>213</v>
      </c>
      <c r="CE36" s="22">
        <v>24</v>
      </c>
      <c r="CF36" s="22" t="s">
        <v>54</v>
      </c>
      <c r="CG36" s="22" t="s">
        <v>54</v>
      </c>
      <c r="CH36" s="22">
        <v>311</v>
      </c>
      <c r="CI36" s="22" t="s">
        <v>54</v>
      </c>
      <c r="CJ36" s="22" t="s">
        <v>54</v>
      </c>
      <c r="CK36" s="22">
        <v>309</v>
      </c>
      <c r="CL36" s="22" t="s">
        <v>54</v>
      </c>
      <c r="CM36" s="22">
        <v>309</v>
      </c>
      <c r="CN36" s="22" t="s">
        <v>54</v>
      </c>
      <c r="CO36" s="22" t="s">
        <v>54</v>
      </c>
      <c r="CP36" s="22" t="s">
        <v>54</v>
      </c>
      <c r="CQ36" s="22" t="s">
        <v>54</v>
      </c>
      <c r="CR36" s="22" t="s">
        <v>54</v>
      </c>
      <c r="CS36" s="22" t="s">
        <v>54</v>
      </c>
      <c r="CT36" s="22" t="s">
        <v>54</v>
      </c>
      <c r="CU36" s="22" t="s">
        <v>54</v>
      </c>
      <c r="CV36" s="22" t="s">
        <v>54</v>
      </c>
      <c r="CW36" s="22">
        <v>79</v>
      </c>
      <c r="CX36" s="22" t="s">
        <v>54</v>
      </c>
      <c r="CY36" s="22" t="s">
        <v>54</v>
      </c>
      <c r="CZ36" s="22">
        <v>571</v>
      </c>
      <c r="DA36" s="22" t="s">
        <v>54</v>
      </c>
      <c r="DB36" s="22" t="s">
        <v>54</v>
      </c>
      <c r="DC36" s="22">
        <v>906</v>
      </c>
      <c r="DD36" s="22" t="s">
        <v>54</v>
      </c>
      <c r="DE36" s="22">
        <v>904</v>
      </c>
      <c r="DF36" s="22">
        <v>27</v>
      </c>
      <c r="DG36" s="22" t="s">
        <v>54</v>
      </c>
      <c r="DH36" s="22" t="s">
        <v>54</v>
      </c>
      <c r="DI36" s="22">
        <v>487</v>
      </c>
      <c r="DJ36" s="22" t="s">
        <v>54</v>
      </c>
      <c r="DK36" s="22" t="s">
        <v>54</v>
      </c>
      <c r="DL36" s="22">
        <v>1370</v>
      </c>
      <c r="DM36" s="22" t="s">
        <v>54</v>
      </c>
      <c r="DN36" s="22">
        <v>1360</v>
      </c>
      <c r="DO36" s="22">
        <v>100</v>
      </c>
      <c r="DP36" s="22" t="s">
        <v>54</v>
      </c>
      <c r="DQ36" s="22" t="s">
        <v>54</v>
      </c>
      <c r="DR36" s="22">
        <v>2510</v>
      </c>
      <c r="DS36" s="22" t="s">
        <v>54</v>
      </c>
      <c r="DT36" s="22" t="s">
        <v>54</v>
      </c>
      <c r="DU36" s="22">
        <v>5240</v>
      </c>
      <c r="DV36" s="22" t="s">
        <v>54</v>
      </c>
      <c r="DW36" s="22">
        <v>5180</v>
      </c>
      <c r="DX36" s="22">
        <v>87</v>
      </c>
      <c r="DY36" s="22" t="s">
        <v>54</v>
      </c>
      <c r="DZ36" s="22" t="s">
        <v>54</v>
      </c>
      <c r="EA36" s="22">
        <v>2120</v>
      </c>
      <c r="EB36" s="22" t="s">
        <v>54</v>
      </c>
      <c r="EC36" s="22" t="s">
        <v>54</v>
      </c>
      <c r="ED36" s="22">
        <v>3640</v>
      </c>
      <c r="EE36" s="22" t="s">
        <v>54</v>
      </c>
      <c r="EF36" s="22">
        <v>2990</v>
      </c>
      <c r="EG36" s="22" t="s">
        <v>54</v>
      </c>
      <c r="EH36" s="22" t="s">
        <v>54</v>
      </c>
      <c r="EI36" s="22" t="s">
        <v>54</v>
      </c>
      <c r="EJ36" s="22" t="s">
        <v>54</v>
      </c>
      <c r="EK36" s="22" t="s">
        <v>54</v>
      </c>
      <c r="EL36" s="22" t="s">
        <v>54</v>
      </c>
      <c r="EM36" s="22" t="s">
        <v>54</v>
      </c>
      <c r="EN36" s="22" t="s">
        <v>54</v>
      </c>
      <c r="EO36" s="22" t="s">
        <v>54</v>
      </c>
    </row>
    <row r="37" spans="1:145" ht="11.25" customHeight="1" x14ac:dyDescent="0.15">
      <c r="A37" s="34" t="s">
        <v>88</v>
      </c>
      <c r="B37" s="22">
        <v>345</v>
      </c>
      <c r="C37" s="22" t="s">
        <v>54</v>
      </c>
      <c r="D37" s="22" t="s">
        <v>54</v>
      </c>
      <c r="E37" s="22">
        <v>8480</v>
      </c>
      <c r="F37" s="22" t="s">
        <v>54</v>
      </c>
      <c r="G37" s="22" t="s">
        <v>54</v>
      </c>
      <c r="H37" s="22">
        <v>18400</v>
      </c>
      <c r="I37" s="22" t="s">
        <v>54</v>
      </c>
      <c r="J37" s="22">
        <v>17300</v>
      </c>
      <c r="K37" s="22" t="s">
        <v>54</v>
      </c>
      <c r="L37" s="22" t="s">
        <v>54</v>
      </c>
      <c r="M37" s="22" t="s">
        <v>54</v>
      </c>
      <c r="N37" s="22" t="s">
        <v>54</v>
      </c>
      <c r="O37" s="22" t="s">
        <v>54</v>
      </c>
      <c r="P37" s="22" t="s">
        <v>54</v>
      </c>
      <c r="Q37" s="22" t="s">
        <v>54</v>
      </c>
      <c r="R37" s="22" t="s">
        <v>54</v>
      </c>
      <c r="S37" s="22" t="s">
        <v>54</v>
      </c>
      <c r="T37" s="22">
        <v>8</v>
      </c>
      <c r="U37" s="22" t="s">
        <v>54</v>
      </c>
      <c r="V37" s="22" t="s">
        <v>54</v>
      </c>
      <c r="W37" s="22">
        <v>32</v>
      </c>
      <c r="X37" s="22" t="s">
        <v>54</v>
      </c>
      <c r="Y37" s="22" t="s">
        <v>54</v>
      </c>
      <c r="Z37" s="22">
        <v>40</v>
      </c>
      <c r="AA37" s="22" t="s">
        <v>54</v>
      </c>
      <c r="AB37" s="22">
        <v>40</v>
      </c>
      <c r="AC37" s="22">
        <v>9</v>
      </c>
      <c r="AD37" s="22" t="s">
        <v>54</v>
      </c>
      <c r="AE37" s="22" t="s">
        <v>54</v>
      </c>
      <c r="AF37" s="22">
        <v>34</v>
      </c>
      <c r="AG37" s="22" t="s">
        <v>54</v>
      </c>
      <c r="AH37" s="22" t="s">
        <v>54</v>
      </c>
      <c r="AI37" s="22">
        <v>107</v>
      </c>
      <c r="AJ37" s="22" t="s">
        <v>54</v>
      </c>
      <c r="AK37" s="22">
        <v>107</v>
      </c>
      <c r="AL37" s="22">
        <v>9</v>
      </c>
      <c r="AM37" s="22" t="s">
        <v>54</v>
      </c>
      <c r="AN37" s="22" t="s">
        <v>54</v>
      </c>
      <c r="AO37" s="22">
        <v>72</v>
      </c>
      <c r="AP37" s="22" t="s">
        <v>54</v>
      </c>
      <c r="AQ37" s="22" t="s">
        <v>54</v>
      </c>
      <c r="AR37" s="22">
        <v>74</v>
      </c>
      <c r="AS37" s="22" t="s">
        <v>54</v>
      </c>
      <c r="AT37" s="22">
        <v>74</v>
      </c>
      <c r="AU37" s="22" t="s">
        <v>54</v>
      </c>
      <c r="AV37" s="22" t="s">
        <v>54</v>
      </c>
      <c r="AW37" s="22" t="s">
        <v>54</v>
      </c>
      <c r="AX37" s="22" t="s">
        <v>54</v>
      </c>
      <c r="AY37" s="22" t="s">
        <v>54</v>
      </c>
      <c r="AZ37" s="22" t="s">
        <v>54</v>
      </c>
      <c r="BA37" s="22" t="s">
        <v>54</v>
      </c>
      <c r="BB37" s="22" t="s">
        <v>54</v>
      </c>
      <c r="BC37" s="22" t="s">
        <v>54</v>
      </c>
      <c r="BD37" s="22" t="s">
        <v>54</v>
      </c>
      <c r="BE37" s="22" t="s">
        <v>54</v>
      </c>
      <c r="BF37" s="22" t="s">
        <v>54</v>
      </c>
      <c r="BG37" s="22" t="s">
        <v>54</v>
      </c>
      <c r="BH37" s="22" t="s">
        <v>54</v>
      </c>
      <c r="BI37" s="22" t="s">
        <v>54</v>
      </c>
      <c r="BJ37" s="22" t="s">
        <v>54</v>
      </c>
      <c r="BK37" s="22" t="s">
        <v>54</v>
      </c>
      <c r="BL37" s="22" t="s">
        <v>54</v>
      </c>
      <c r="BM37" s="22" t="s">
        <v>54</v>
      </c>
      <c r="BN37" s="22" t="s">
        <v>54</v>
      </c>
      <c r="BO37" s="22" t="s">
        <v>54</v>
      </c>
      <c r="BP37" s="22">
        <v>1310</v>
      </c>
      <c r="BQ37" s="22" t="s">
        <v>54</v>
      </c>
      <c r="BR37" s="22" t="s">
        <v>54</v>
      </c>
      <c r="BS37" s="22">
        <v>988</v>
      </c>
      <c r="BT37" s="22" t="s">
        <v>54</v>
      </c>
      <c r="BU37" s="22">
        <v>987</v>
      </c>
      <c r="BV37" s="22">
        <v>38</v>
      </c>
      <c r="BW37" s="22" t="s">
        <v>54</v>
      </c>
      <c r="BX37" s="22" t="s">
        <v>54</v>
      </c>
      <c r="BY37" s="22">
        <v>562</v>
      </c>
      <c r="BZ37" s="22" t="s">
        <v>54</v>
      </c>
      <c r="CA37" s="22" t="s">
        <v>54</v>
      </c>
      <c r="CB37" s="22">
        <v>170</v>
      </c>
      <c r="CC37" s="22" t="s">
        <v>54</v>
      </c>
      <c r="CD37" s="22">
        <v>170</v>
      </c>
      <c r="CE37" s="22">
        <v>27</v>
      </c>
      <c r="CF37" s="22" t="s">
        <v>54</v>
      </c>
      <c r="CG37" s="22" t="s">
        <v>54</v>
      </c>
      <c r="CH37" s="22">
        <v>324</v>
      </c>
      <c r="CI37" s="22" t="s">
        <v>54</v>
      </c>
      <c r="CJ37" s="22" t="s">
        <v>54</v>
      </c>
      <c r="CK37" s="22">
        <v>276</v>
      </c>
      <c r="CL37" s="22" t="s">
        <v>54</v>
      </c>
      <c r="CM37" s="22">
        <v>276</v>
      </c>
      <c r="CN37" s="22">
        <v>8</v>
      </c>
      <c r="CO37" s="22" t="s">
        <v>54</v>
      </c>
      <c r="CP37" s="22" t="s">
        <v>54</v>
      </c>
      <c r="CQ37" s="22">
        <v>49</v>
      </c>
      <c r="CR37" s="22" t="s">
        <v>54</v>
      </c>
      <c r="CS37" s="22" t="s">
        <v>54</v>
      </c>
      <c r="CT37" s="22">
        <v>34</v>
      </c>
      <c r="CU37" s="22" t="s">
        <v>54</v>
      </c>
      <c r="CV37" s="22">
        <v>34</v>
      </c>
      <c r="CW37" s="22">
        <v>58</v>
      </c>
      <c r="CX37" s="22" t="s">
        <v>54</v>
      </c>
      <c r="CY37" s="22" t="s">
        <v>54</v>
      </c>
      <c r="CZ37" s="22">
        <v>373</v>
      </c>
      <c r="DA37" s="22" t="s">
        <v>54</v>
      </c>
      <c r="DB37" s="22" t="s">
        <v>54</v>
      </c>
      <c r="DC37" s="22">
        <v>508</v>
      </c>
      <c r="DD37" s="22" t="s">
        <v>54</v>
      </c>
      <c r="DE37" s="22">
        <v>507</v>
      </c>
      <c r="DF37" s="22">
        <v>28</v>
      </c>
      <c r="DG37" s="22" t="s">
        <v>54</v>
      </c>
      <c r="DH37" s="22" t="s">
        <v>54</v>
      </c>
      <c r="DI37" s="22">
        <v>448</v>
      </c>
      <c r="DJ37" s="22" t="s">
        <v>54</v>
      </c>
      <c r="DK37" s="22" t="s">
        <v>54</v>
      </c>
      <c r="DL37" s="22">
        <v>1500</v>
      </c>
      <c r="DM37" s="22" t="s">
        <v>54</v>
      </c>
      <c r="DN37" s="22">
        <v>1480</v>
      </c>
      <c r="DO37" s="22">
        <v>96</v>
      </c>
      <c r="DP37" s="22" t="s">
        <v>54</v>
      </c>
      <c r="DQ37" s="22" t="s">
        <v>54</v>
      </c>
      <c r="DR37" s="22">
        <v>2470</v>
      </c>
      <c r="DS37" s="22" t="s">
        <v>54</v>
      </c>
      <c r="DT37" s="22" t="s">
        <v>54</v>
      </c>
      <c r="DU37" s="22">
        <v>5240</v>
      </c>
      <c r="DV37" s="22" t="s">
        <v>54</v>
      </c>
      <c r="DW37" s="22">
        <v>5150</v>
      </c>
      <c r="DX37" s="22">
        <v>83</v>
      </c>
      <c r="DY37" s="22" t="s">
        <v>54</v>
      </c>
      <c r="DZ37" s="22" t="s">
        <v>54</v>
      </c>
      <c r="EA37" s="22">
        <v>2070</v>
      </c>
      <c r="EB37" s="22" t="s">
        <v>54</v>
      </c>
      <c r="EC37" s="22" t="s">
        <v>54</v>
      </c>
      <c r="ED37" s="22">
        <v>3410</v>
      </c>
      <c r="EE37" s="22" t="s">
        <v>54</v>
      </c>
      <c r="EF37" s="22">
        <v>2970</v>
      </c>
      <c r="EG37" s="22" t="s">
        <v>54</v>
      </c>
      <c r="EH37" s="22" t="s">
        <v>54</v>
      </c>
      <c r="EI37" s="22" t="s">
        <v>54</v>
      </c>
      <c r="EJ37" s="22" t="s">
        <v>54</v>
      </c>
      <c r="EK37" s="22" t="s">
        <v>54</v>
      </c>
      <c r="EL37" s="22" t="s">
        <v>54</v>
      </c>
      <c r="EM37" s="22" t="s">
        <v>54</v>
      </c>
      <c r="EN37" s="22" t="s">
        <v>54</v>
      </c>
      <c r="EO37" s="22" t="s">
        <v>54</v>
      </c>
    </row>
    <row r="38" spans="1:145" ht="11.25" customHeight="1" x14ac:dyDescent="0.15">
      <c r="A38" s="34" t="s">
        <v>90</v>
      </c>
      <c r="B38" s="22">
        <v>336</v>
      </c>
      <c r="C38" s="22" t="s">
        <v>54</v>
      </c>
      <c r="D38" s="22" t="s">
        <v>54</v>
      </c>
      <c r="E38" s="22">
        <v>8030</v>
      </c>
      <c r="F38" s="22" t="s">
        <v>54</v>
      </c>
      <c r="G38" s="22" t="s">
        <v>54</v>
      </c>
      <c r="H38" s="22">
        <v>18100</v>
      </c>
      <c r="I38" s="22" t="s">
        <v>54</v>
      </c>
      <c r="J38" s="22">
        <v>16900</v>
      </c>
      <c r="K38" s="22" t="s">
        <v>54</v>
      </c>
      <c r="L38" s="22" t="s">
        <v>54</v>
      </c>
      <c r="M38" s="22" t="s">
        <v>54</v>
      </c>
      <c r="N38" s="22" t="s">
        <v>54</v>
      </c>
      <c r="O38" s="22" t="s">
        <v>54</v>
      </c>
      <c r="P38" s="22" t="s">
        <v>54</v>
      </c>
      <c r="Q38" s="22" t="s">
        <v>54</v>
      </c>
      <c r="R38" s="22" t="s">
        <v>54</v>
      </c>
      <c r="S38" s="22" t="s">
        <v>54</v>
      </c>
      <c r="T38" s="22" t="s">
        <v>54</v>
      </c>
      <c r="U38" s="22" t="s">
        <v>54</v>
      </c>
      <c r="V38" s="22" t="s">
        <v>54</v>
      </c>
      <c r="W38" s="22" t="s">
        <v>54</v>
      </c>
      <c r="X38" s="22" t="s">
        <v>54</v>
      </c>
      <c r="Y38" s="22" t="s">
        <v>54</v>
      </c>
      <c r="Z38" s="22" t="s">
        <v>54</v>
      </c>
      <c r="AA38" s="22" t="s">
        <v>54</v>
      </c>
      <c r="AB38" s="22" t="s">
        <v>54</v>
      </c>
      <c r="AC38" s="22" t="s">
        <v>54</v>
      </c>
      <c r="AD38" s="22" t="s">
        <v>54</v>
      </c>
      <c r="AE38" s="22" t="s">
        <v>54</v>
      </c>
      <c r="AF38" s="22" t="s">
        <v>54</v>
      </c>
      <c r="AG38" s="22" t="s">
        <v>54</v>
      </c>
      <c r="AH38" s="22" t="s">
        <v>54</v>
      </c>
      <c r="AI38" s="22" t="s">
        <v>54</v>
      </c>
      <c r="AJ38" s="22" t="s">
        <v>54</v>
      </c>
      <c r="AK38" s="22" t="s">
        <v>54</v>
      </c>
      <c r="AL38" s="22" t="s">
        <v>54</v>
      </c>
      <c r="AM38" s="22" t="s">
        <v>54</v>
      </c>
      <c r="AN38" s="22" t="s">
        <v>54</v>
      </c>
      <c r="AO38" s="22" t="s">
        <v>54</v>
      </c>
      <c r="AP38" s="22" t="s">
        <v>54</v>
      </c>
      <c r="AQ38" s="22" t="s">
        <v>54</v>
      </c>
      <c r="AR38" s="22" t="s">
        <v>54</v>
      </c>
      <c r="AS38" s="22" t="s">
        <v>54</v>
      </c>
      <c r="AT38" s="22" t="s">
        <v>54</v>
      </c>
      <c r="AU38" s="22" t="s">
        <v>54</v>
      </c>
      <c r="AV38" s="22" t="s">
        <v>54</v>
      </c>
      <c r="AW38" s="22" t="s">
        <v>54</v>
      </c>
      <c r="AX38" s="22" t="s">
        <v>54</v>
      </c>
      <c r="AY38" s="22" t="s">
        <v>54</v>
      </c>
      <c r="AZ38" s="22" t="s">
        <v>54</v>
      </c>
      <c r="BA38" s="22" t="s">
        <v>54</v>
      </c>
      <c r="BB38" s="22" t="s">
        <v>54</v>
      </c>
      <c r="BC38" s="22" t="s">
        <v>54</v>
      </c>
      <c r="BD38" s="22" t="s">
        <v>54</v>
      </c>
      <c r="BE38" s="22" t="s">
        <v>54</v>
      </c>
      <c r="BF38" s="22" t="s">
        <v>54</v>
      </c>
      <c r="BG38" s="22" t="s">
        <v>54</v>
      </c>
      <c r="BH38" s="22" t="s">
        <v>54</v>
      </c>
      <c r="BI38" s="22" t="s">
        <v>54</v>
      </c>
      <c r="BJ38" s="22" t="s">
        <v>54</v>
      </c>
      <c r="BK38" s="22" t="s">
        <v>54</v>
      </c>
      <c r="BL38" s="22" t="s">
        <v>54</v>
      </c>
      <c r="BM38" s="22" t="s">
        <v>54</v>
      </c>
      <c r="BN38" s="22" t="s">
        <v>54</v>
      </c>
      <c r="BO38" s="22" t="s">
        <v>54</v>
      </c>
      <c r="BP38" s="22">
        <v>1140</v>
      </c>
      <c r="BQ38" s="22" t="s">
        <v>54</v>
      </c>
      <c r="BR38" s="22" t="s">
        <v>54</v>
      </c>
      <c r="BS38" s="22">
        <v>996</v>
      </c>
      <c r="BT38" s="22" t="s">
        <v>54</v>
      </c>
      <c r="BU38" s="22">
        <v>995</v>
      </c>
      <c r="BV38" s="22">
        <v>33</v>
      </c>
      <c r="BW38" s="22" t="s">
        <v>54</v>
      </c>
      <c r="BX38" s="22" t="s">
        <v>54</v>
      </c>
      <c r="BY38" s="22">
        <v>470</v>
      </c>
      <c r="BZ38" s="22" t="s">
        <v>54</v>
      </c>
      <c r="CA38" s="22" t="s">
        <v>54</v>
      </c>
      <c r="CB38" s="22">
        <v>149</v>
      </c>
      <c r="CC38" s="22" t="s">
        <v>54</v>
      </c>
      <c r="CD38" s="22">
        <v>149</v>
      </c>
      <c r="CE38" s="22">
        <v>26</v>
      </c>
      <c r="CF38" s="22" t="s">
        <v>54</v>
      </c>
      <c r="CG38" s="22" t="s">
        <v>54</v>
      </c>
      <c r="CH38" s="22">
        <v>242</v>
      </c>
      <c r="CI38" s="22" t="s">
        <v>54</v>
      </c>
      <c r="CJ38" s="22" t="s">
        <v>54</v>
      </c>
      <c r="CK38" s="22">
        <v>268</v>
      </c>
      <c r="CL38" s="22" t="s">
        <v>54</v>
      </c>
      <c r="CM38" s="22">
        <v>268</v>
      </c>
      <c r="CN38" s="22">
        <v>10</v>
      </c>
      <c r="CO38" s="22" t="s">
        <v>54</v>
      </c>
      <c r="CP38" s="22" t="s">
        <v>54</v>
      </c>
      <c r="CQ38" s="22">
        <v>129</v>
      </c>
      <c r="CR38" s="22" t="s">
        <v>54</v>
      </c>
      <c r="CS38" s="22" t="s">
        <v>54</v>
      </c>
      <c r="CT38" s="22">
        <v>333</v>
      </c>
      <c r="CU38" s="22" t="s">
        <v>54</v>
      </c>
      <c r="CV38" s="22">
        <v>333</v>
      </c>
      <c r="CW38" s="22">
        <v>57</v>
      </c>
      <c r="CX38" s="22" t="s">
        <v>54</v>
      </c>
      <c r="CY38" s="22" t="s">
        <v>54</v>
      </c>
      <c r="CZ38" s="22">
        <v>294</v>
      </c>
      <c r="DA38" s="22" t="s">
        <v>54</v>
      </c>
      <c r="DB38" s="22" t="s">
        <v>54</v>
      </c>
      <c r="DC38" s="22">
        <v>246</v>
      </c>
      <c r="DD38" s="22" t="s">
        <v>54</v>
      </c>
      <c r="DE38" s="22">
        <v>245</v>
      </c>
      <c r="DF38" s="22">
        <v>29</v>
      </c>
      <c r="DG38" s="22" t="s">
        <v>54</v>
      </c>
      <c r="DH38" s="22" t="s">
        <v>54</v>
      </c>
      <c r="DI38" s="22">
        <v>432</v>
      </c>
      <c r="DJ38" s="22" t="s">
        <v>54</v>
      </c>
      <c r="DK38" s="22" t="s">
        <v>54</v>
      </c>
      <c r="DL38" s="22">
        <v>1660</v>
      </c>
      <c r="DM38" s="22" t="s">
        <v>54</v>
      </c>
      <c r="DN38" s="22">
        <v>1650</v>
      </c>
      <c r="DO38" s="22">
        <v>99</v>
      </c>
      <c r="DP38" s="22" t="s">
        <v>54</v>
      </c>
      <c r="DQ38" s="22" t="s">
        <v>54</v>
      </c>
      <c r="DR38" s="22">
        <v>2390</v>
      </c>
      <c r="DS38" s="22" t="s">
        <v>54</v>
      </c>
      <c r="DT38" s="22" t="s">
        <v>54</v>
      </c>
      <c r="DU38" s="22">
        <v>5060</v>
      </c>
      <c r="DV38" s="22" t="s">
        <v>54</v>
      </c>
      <c r="DW38" s="22">
        <v>4930</v>
      </c>
      <c r="DX38" s="22">
        <v>87</v>
      </c>
      <c r="DY38" s="22" t="s">
        <v>54</v>
      </c>
      <c r="DZ38" s="22" t="s">
        <v>54</v>
      </c>
      <c r="EA38" s="22">
        <v>2060</v>
      </c>
      <c r="EB38" s="22" t="s">
        <v>54</v>
      </c>
      <c r="EC38" s="22" t="s">
        <v>54</v>
      </c>
      <c r="ED38" s="22">
        <v>3240</v>
      </c>
      <c r="EE38" s="22" t="s">
        <v>54</v>
      </c>
      <c r="EF38" s="22">
        <v>2760</v>
      </c>
      <c r="EG38" s="22" t="s">
        <v>54</v>
      </c>
      <c r="EH38" s="22" t="s">
        <v>54</v>
      </c>
      <c r="EI38" s="22" t="s">
        <v>54</v>
      </c>
      <c r="EJ38" s="22" t="s">
        <v>54</v>
      </c>
      <c r="EK38" s="22" t="s">
        <v>54</v>
      </c>
      <c r="EL38" s="22" t="s">
        <v>54</v>
      </c>
      <c r="EM38" s="22" t="s">
        <v>54</v>
      </c>
      <c r="EN38" s="22" t="s">
        <v>54</v>
      </c>
      <c r="EO38" s="22" t="s">
        <v>54</v>
      </c>
    </row>
    <row r="39" spans="1:145" ht="11.25" customHeight="1" x14ac:dyDescent="0.15">
      <c r="A39" s="34" t="s">
        <v>91</v>
      </c>
      <c r="B39" s="22">
        <v>315</v>
      </c>
      <c r="C39" s="22" t="s">
        <v>54</v>
      </c>
      <c r="D39" s="22" t="s">
        <v>54</v>
      </c>
      <c r="E39" s="22">
        <v>7620</v>
      </c>
      <c r="F39" s="22" t="s">
        <v>54</v>
      </c>
      <c r="G39" s="22" t="s">
        <v>54</v>
      </c>
      <c r="H39" s="22">
        <v>16900</v>
      </c>
      <c r="I39" s="22" t="s">
        <v>54</v>
      </c>
      <c r="J39" s="22">
        <v>15700</v>
      </c>
      <c r="K39" s="22" t="s">
        <v>54</v>
      </c>
      <c r="L39" s="22" t="s">
        <v>54</v>
      </c>
      <c r="M39" s="22" t="s">
        <v>54</v>
      </c>
      <c r="N39" s="22" t="s">
        <v>54</v>
      </c>
      <c r="O39" s="22" t="s">
        <v>54</v>
      </c>
      <c r="P39" s="22" t="s">
        <v>54</v>
      </c>
      <c r="Q39" s="22" t="s">
        <v>54</v>
      </c>
      <c r="R39" s="22" t="s">
        <v>54</v>
      </c>
      <c r="S39" s="22" t="s">
        <v>54</v>
      </c>
      <c r="T39" s="22" t="s">
        <v>54</v>
      </c>
      <c r="U39" s="22" t="s">
        <v>54</v>
      </c>
      <c r="V39" s="22" t="s">
        <v>54</v>
      </c>
      <c r="W39" s="22" t="s">
        <v>54</v>
      </c>
      <c r="X39" s="22" t="s">
        <v>54</v>
      </c>
      <c r="Y39" s="22" t="s">
        <v>54</v>
      </c>
      <c r="Z39" s="22" t="s">
        <v>54</v>
      </c>
      <c r="AA39" s="22" t="s">
        <v>54</v>
      </c>
      <c r="AB39" s="22" t="s">
        <v>54</v>
      </c>
      <c r="AC39" s="22" t="s">
        <v>54</v>
      </c>
      <c r="AD39" s="22" t="s">
        <v>54</v>
      </c>
      <c r="AE39" s="22" t="s">
        <v>54</v>
      </c>
      <c r="AF39" s="22" t="s">
        <v>54</v>
      </c>
      <c r="AG39" s="22" t="s">
        <v>54</v>
      </c>
      <c r="AH39" s="22" t="s">
        <v>54</v>
      </c>
      <c r="AI39" s="22" t="s">
        <v>54</v>
      </c>
      <c r="AJ39" s="22" t="s">
        <v>54</v>
      </c>
      <c r="AK39" s="22" t="s">
        <v>54</v>
      </c>
      <c r="AL39" s="22" t="s">
        <v>54</v>
      </c>
      <c r="AM39" s="22" t="s">
        <v>54</v>
      </c>
      <c r="AN39" s="22" t="s">
        <v>54</v>
      </c>
      <c r="AO39" s="22" t="s">
        <v>54</v>
      </c>
      <c r="AP39" s="22" t="s">
        <v>54</v>
      </c>
      <c r="AQ39" s="22" t="s">
        <v>54</v>
      </c>
      <c r="AR39" s="22" t="s">
        <v>54</v>
      </c>
      <c r="AS39" s="22" t="s">
        <v>54</v>
      </c>
      <c r="AT39" s="22" t="s">
        <v>54</v>
      </c>
      <c r="AU39" s="22" t="s">
        <v>54</v>
      </c>
      <c r="AV39" s="22" t="s">
        <v>54</v>
      </c>
      <c r="AW39" s="22" t="s">
        <v>54</v>
      </c>
      <c r="AX39" s="22" t="s">
        <v>54</v>
      </c>
      <c r="AY39" s="22" t="s">
        <v>54</v>
      </c>
      <c r="AZ39" s="22" t="s">
        <v>54</v>
      </c>
      <c r="BA39" s="22" t="s">
        <v>54</v>
      </c>
      <c r="BB39" s="22" t="s">
        <v>54</v>
      </c>
      <c r="BC39" s="22" t="s">
        <v>54</v>
      </c>
      <c r="BD39" s="22" t="s">
        <v>54</v>
      </c>
      <c r="BE39" s="22" t="s">
        <v>54</v>
      </c>
      <c r="BF39" s="22" t="s">
        <v>54</v>
      </c>
      <c r="BG39" s="22" t="s">
        <v>54</v>
      </c>
      <c r="BH39" s="22" t="s">
        <v>54</v>
      </c>
      <c r="BI39" s="22" t="s">
        <v>54</v>
      </c>
      <c r="BJ39" s="22" t="s">
        <v>54</v>
      </c>
      <c r="BK39" s="22" t="s">
        <v>54</v>
      </c>
      <c r="BL39" s="22" t="s">
        <v>54</v>
      </c>
      <c r="BM39" s="22" t="s">
        <v>54</v>
      </c>
      <c r="BN39" s="22" t="s">
        <v>54</v>
      </c>
      <c r="BO39" s="22" t="s">
        <v>54</v>
      </c>
      <c r="BP39" s="22">
        <v>1200</v>
      </c>
      <c r="BQ39" s="22" t="s">
        <v>54</v>
      </c>
      <c r="BR39" s="22" t="s">
        <v>54</v>
      </c>
      <c r="BS39" s="22">
        <v>1110</v>
      </c>
      <c r="BT39" s="22" t="s">
        <v>54</v>
      </c>
      <c r="BU39" s="22">
        <v>1110</v>
      </c>
      <c r="BV39" s="22">
        <v>32</v>
      </c>
      <c r="BW39" s="22" t="s">
        <v>54</v>
      </c>
      <c r="BX39" s="22" t="s">
        <v>54</v>
      </c>
      <c r="BY39" s="22">
        <v>428</v>
      </c>
      <c r="BZ39" s="22" t="s">
        <v>54</v>
      </c>
      <c r="CA39" s="22" t="s">
        <v>54</v>
      </c>
      <c r="CB39" s="22">
        <v>152</v>
      </c>
      <c r="CC39" s="22" t="s">
        <v>54</v>
      </c>
      <c r="CD39" s="22">
        <v>152</v>
      </c>
      <c r="CE39" s="22">
        <v>25</v>
      </c>
      <c r="CF39" s="22" t="s">
        <v>54</v>
      </c>
      <c r="CG39" s="22" t="s">
        <v>54</v>
      </c>
      <c r="CH39" s="22">
        <v>265</v>
      </c>
      <c r="CI39" s="22" t="s">
        <v>54</v>
      </c>
      <c r="CJ39" s="22" t="s">
        <v>54</v>
      </c>
      <c r="CK39" s="22">
        <v>263</v>
      </c>
      <c r="CL39" s="22" t="s">
        <v>54</v>
      </c>
      <c r="CM39" s="22">
        <v>263</v>
      </c>
      <c r="CN39" s="22">
        <v>10</v>
      </c>
      <c r="CO39" s="22" t="s">
        <v>54</v>
      </c>
      <c r="CP39" s="22" t="s">
        <v>54</v>
      </c>
      <c r="CQ39" s="22">
        <v>135</v>
      </c>
      <c r="CR39" s="22" t="s">
        <v>54</v>
      </c>
      <c r="CS39" s="22" t="s">
        <v>54</v>
      </c>
      <c r="CT39" s="22">
        <v>384</v>
      </c>
      <c r="CU39" s="22" t="s">
        <v>54</v>
      </c>
      <c r="CV39" s="22">
        <v>384</v>
      </c>
      <c r="CW39" s="22">
        <v>65</v>
      </c>
      <c r="CX39" s="22" t="s">
        <v>54</v>
      </c>
      <c r="CY39" s="22" t="s">
        <v>54</v>
      </c>
      <c r="CZ39" s="22">
        <v>374</v>
      </c>
      <c r="DA39" s="22" t="s">
        <v>54</v>
      </c>
      <c r="DB39" s="22" t="s">
        <v>54</v>
      </c>
      <c r="DC39" s="22">
        <v>313</v>
      </c>
      <c r="DD39" s="22" t="s">
        <v>54</v>
      </c>
      <c r="DE39" s="22">
        <v>312</v>
      </c>
      <c r="DF39" s="22">
        <v>27</v>
      </c>
      <c r="DG39" s="22" t="s">
        <v>54</v>
      </c>
      <c r="DH39" s="22" t="s">
        <v>54</v>
      </c>
      <c r="DI39" s="22">
        <v>459</v>
      </c>
      <c r="DJ39" s="22" t="s">
        <v>54</v>
      </c>
      <c r="DK39" s="22" t="s">
        <v>54</v>
      </c>
      <c r="DL39" s="22">
        <v>1910</v>
      </c>
      <c r="DM39" s="22" t="s">
        <v>54</v>
      </c>
      <c r="DN39" s="22">
        <v>1890</v>
      </c>
      <c r="DO39" s="22">
        <v>88</v>
      </c>
      <c r="DP39" s="22" t="s">
        <v>54</v>
      </c>
      <c r="DQ39" s="22" t="s">
        <v>54</v>
      </c>
      <c r="DR39" s="22">
        <v>2360</v>
      </c>
      <c r="DS39" s="22" t="s">
        <v>54</v>
      </c>
      <c r="DT39" s="22" t="s">
        <v>54</v>
      </c>
      <c r="DU39" s="22">
        <v>4860</v>
      </c>
      <c r="DV39" s="22" t="s">
        <v>54</v>
      </c>
      <c r="DW39" s="22">
        <v>4720</v>
      </c>
      <c r="DX39" s="22">
        <v>75</v>
      </c>
      <c r="DY39" s="22" t="s">
        <v>54</v>
      </c>
      <c r="DZ39" s="22" t="s">
        <v>54</v>
      </c>
      <c r="EA39" s="22">
        <v>1790</v>
      </c>
      <c r="EB39" s="22" t="s">
        <v>54</v>
      </c>
      <c r="EC39" s="22" t="s">
        <v>54</v>
      </c>
      <c r="ED39" s="22">
        <v>2960</v>
      </c>
      <c r="EE39" s="22" t="s">
        <v>54</v>
      </c>
      <c r="EF39" s="22">
        <v>2420</v>
      </c>
      <c r="EG39" s="22" t="s">
        <v>54</v>
      </c>
      <c r="EH39" s="22" t="s">
        <v>54</v>
      </c>
      <c r="EI39" s="22" t="s">
        <v>54</v>
      </c>
      <c r="EJ39" s="22" t="s">
        <v>54</v>
      </c>
      <c r="EK39" s="22" t="s">
        <v>54</v>
      </c>
      <c r="EL39" s="22" t="s">
        <v>54</v>
      </c>
      <c r="EM39" s="22" t="s">
        <v>54</v>
      </c>
      <c r="EN39" s="22" t="s">
        <v>54</v>
      </c>
      <c r="EO39" s="22" t="s">
        <v>54</v>
      </c>
    </row>
    <row r="40" spans="1:145" ht="11.25" customHeight="1" x14ac:dyDescent="0.15">
      <c r="A40" s="34" t="s">
        <v>92</v>
      </c>
      <c r="B40" s="22" t="s">
        <v>54</v>
      </c>
      <c r="C40" s="22" t="s">
        <v>54</v>
      </c>
      <c r="D40" s="22" t="s">
        <v>54</v>
      </c>
      <c r="E40" s="22">
        <v>6850</v>
      </c>
      <c r="F40" s="22" t="s">
        <v>54</v>
      </c>
      <c r="G40" s="22" t="s">
        <v>54</v>
      </c>
      <c r="H40" s="22">
        <v>17400</v>
      </c>
      <c r="I40" s="22" t="s">
        <v>54</v>
      </c>
      <c r="J40" s="22" t="s">
        <v>54</v>
      </c>
      <c r="K40" s="22" t="s">
        <v>54</v>
      </c>
      <c r="L40" s="22" t="s">
        <v>54</v>
      </c>
      <c r="M40" s="22" t="s">
        <v>54</v>
      </c>
      <c r="N40" s="22" t="s">
        <v>54</v>
      </c>
      <c r="O40" s="22" t="s">
        <v>54</v>
      </c>
      <c r="P40" s="22" t="s">
        <v>54</v>
      </c>
      <c r="Q40" s="22" t="s">
        <v>54</v>
      </c>
      <c r="R40" s="22" t="s">
        <v>54</v>
      </c>
      <c r="S40" s="22" t="s">
        <v>54</v>
      </c>
      <c r="T40" s="22" t="s">
        <v>54</v>
      </c>
      <c r="U40" s="22" t="s">
        <v>54</v>
      </c>
      <c r="V40" s="22" t="s">
        <v>54</v>
      </c>
      <c r="W40" s="22">
        <v>23</v>
      </c>
      <c r="X40" s="22" t="s">
        <v>54</v>
      </c>
      <c r="Y40" s="22" t="s">
        <v>54</v>
      </c>
      <c r="Z40" s="22">
        <v>34</v>
      </c>
      <c r="AA40" s="22" t="s">
        <v>54</v>
      </c>
      <c r="AB40" s="22" t="s">
        <v>54</v>
      </c>
      <c r="AC40" s="22" t="s">
        <v>54</v>
      </c>
      <c r="AD40" s="22" t="s">
        <v>54</v>
      </c>
      <c r="AE40" s="22" t="s">
        <v>54</v>
      </c>
      <c r="AF40" s="22" t="s">
        <v>54</v>
      </c>
      <c r="AG40" s="22" t="s">
        <v>54</v>
      </c>
      <c r="AH40" s="22" t="s">
        <v>54</v>
      </c>
      <c r="AI40" s="22" t="s">
        <v>54</v>
      </c>
      <c r="AJ40" s="22" t="s">
        <v>54</v>
      </c>
      <c r="AK40" s="22" t="s">
        <v>54</v>
      </c>
      <c r="AL40" s="22" t="s">
        <v>54</v>
      </c>
      <c r="AM40" s="22" t="s">
        <v>54</v>
      </c>
      <c r="AN40" s="22" t="s">
        <v>54</v>
      </c>
      <c r="AO40" s="22" t="s">
        <v>54</v>
      </c>
      <c r="AP40" s="22" t="s">
        <v>54</v>
      </c>
      <c r="AQ40" s="22" t="s">
        <v>54</v>
      </c>
      <c r="AR40" s="22" t="s">
        <v>54</v>
      </c>
      <c r="AS40" s="22" t="s">
        <v>54</v>
      </c>
      <c r="AT40" s="22" t="s">
        <v>54</v>
      </c>
      <c r="AU40" s="22" t="s">
        <v>54</v>
      </c>
      <c r="AV40" s="22" t="s">
        <v>54</v>
      </c>
      <c r="AW40" s="22" t="s">
        <v>54</v>
      </c>
      <c r="AX40" s="22" t="s">
        <v>54</v>
      </c>
      <c r="AY40" s="22" t="s">
        <v>54</v>
      </c>
      <c r="AZ40" s="22" t="s">
        <v>54</v>
      </c>
      <c r="BA40" s="22" t="s">
        <v>54</v>
      </c>
      <c r="BB40" s="22" t="s">
        <v>54</v>
      </c>
      <c r="BC40" s="22" t="s">
        <v>54</v>
      </c>
      <c r="BD40" s="22" t="s">
        <v>54</v>
      </c>
      <c r="BE40" s="22" t="s">
        <v>54</v>
      </c>
      <c r="BF40" s="22" t="s">
        <v>54</v>
      </c>
      <c r="BG40" s="22" t="s">
        <v>54</v>
      </c>
      <c r="BH40" s="22" t="s">
        <v>54</v>
      </c>
      <c r="BI40" s="22" t="s">
        <v>54</v>
      </c>
      <c r="BJ40" s="22" t="s">
        <v>54</v>
      </c>
      <c r="BK40" s="22" t="s">
        <v>54</v>
      </c>
      <c r="BL40" s="22" t="s">
        <v>54</v>
      </c>
      <c r="BM40" s="22" t="s">
        <v>54</v>
      </c>
      <c r="BN40" s="22" t="s">
        <v>54</v>
      </c>
      <c r="BO40" s="22" t="s">
        <v>54</v>
      </c>
      <c r="BP40" s="22">
        <v>1150</v>
      </c>
      <c r="BQ40" s="22" t="s">
        <v>54</v>
      </c>
      <c r="BR40" s="22" t="s">
        <v>54</v>
      </c>
      <c r="BS40" s="22">
        <v>1020</v>
      </c>
      <c r="BT40" s="22" t="s">
        <v>54</v>
      </c>
      <c r="BU40" s="22" t="s">
        <v>54</v>
      </c>
      <c r="BV40" s="22" t="s">
        <v>54</v>
      </c>
      <c r="BW40" s="22" t="s">
        <v>54</v>
      </c>
      <c r="BX40" s="22" t="s">
        <v>54</v>
      </c>
      <c r="BY40" s="22" t="s">
        <v>54</v>
      </c>
      <c r="BZ40" s="22" t="s">
        <v>54</v>
      </c>
      <c r="CA40" s="22" t="s">
        <v>54</v>
      </c>
      <c r="CB40" s="22" t="s">
        <v>54</v>
      </c>
      <c r="CC40" s="22" t="s">
        <v>54</v>
      </c>
      <c r="CD40" s="22" t="s">
        <v>54</v>
      </c>
      <c r="CE40" s="22" t="s">
        <v>54</v>
      </c>
      <c r="CF40" s="22" t="s">
        <v>54</v>
      </c>
      <c r="CG40" s="22" t="s">
        <v>54</v>
      </c>
      <c r="CH40" s="22" t="s">
        <v>54</v>
      </c>
      <c r="CI40" s="22" t="s">
        <v>54</v>
      </c>
      <c r="CJ40" s="22" t="s">
        <v>54</v>
      </c>
      <c r="CK40" s="22" t="s">
        <v>54</v>
      </c>
      <c r="CL40" s="22" t="s">
        <v>54</v>
      </c>
      <c r="CM40" s="22" t="s">
        <v>54</v>
      </c>
      <c r="CN40" s="22" t="s">
        <v>54</v>
      </c>
      <c r="CO40" s="22" t="s">
        <v>54</v>
      </c>
      <c r="CP40" s="22" t="s">
        <v>54</v>
      </c>
      <c r="CQ40" s="22" t="s">
        <v>54</v>
      </c>
      <c r="CR40" s="22" t="s">
        <v>54</v>
      </c>
      <c r="CS40" s="22" t="s">
        <v>54</v>
      </c>
      <c r="CT40" s="22" t="s">
        <v>54</v>
      </c>
      <c r="CU40" s="22" t="s">
        <v>54</v>
      </c>
      <c r="CV40" s="22" t="s">
        <v>54</v>
      </c>
      <c r="CW40" s="22" t="s">
        <v>54</v>
      </c>
      <c r="CX40" s="22" t="s">
        <v>54</v>
      </c>
      <c r="CY40" s="22" t="s">
        <v>54</v>
      </c>
      <c r="CZ40" s="22" t="s">
        <v>54</v>
      </c>
      <c r="DA40" s="22" t="s">
        <v>54</v>
      </c>
      <c r="DB40" s="22" t="s">
        <v>54</v>
      </c>
      <c r="DC40" s="22" t="s">
        <v>54</v>
      </c>
      <c r="DD40" s="22" t="s">
        <v>54</v>
      </c>
      <c r="DE40" s="22" t="s">
        <v>54</v>
      </c>
      <c r="DF40" s="22" t="s">
        <v>54</v>
      </c>
      <c r="DG40" s="22" t="s">
        <v>54</v>
      </c>
      <c r="DH40" s="22" t="s">
        <v>54</v>
      </c>
      <c r="DI40" s="22" t="s">
        <v>54</v>
      </c>
      <c r="DJ40" s="22" t="s">
        <v>54</v>
      </c>
      <c r="DK40" s="22" t="s">
        <v>54</v>
      </c>
      <c r="DL40" s="22" t="s">
        <v>54</v>
      </c>
      <c r="DM40" s="22" t="s">
        <v>54</v>
      </c>
      <c r="DN40" s="22" t="s">
        <v>54</v>
      </c>
      <c r="DO40" s="22" t="s">
        <v>54</v>
      </c>
      <c r="DP40" s="22" t="s">
        <v>54</v>
      </c>
      <c r="DQ40" s="22" t="s">
        <v>54</v>
      </c>
      <c r="DR40" s="22">
        <v>2500</v>
      </c>
      <c r="DS40" s="22" t="s">
        <v>54</v>
      </c>
      <c r="DT40" s="22" t="s">
        <v>54</v>
      </c>
      <c r="DU40" s="22">
        <v>4910</v>
      </c>
      <c r="DV40" s="22" t="s">
        <v>54</v>
      </c>
      <c r="DW40" s="22" t="s">
        <v>54</v>
      </c>
      <c r="DX40" s="22" t="s">
        <v>54</v>
      </c>
      <c r="DY40" s="22" t="s">
        <v>54</v>
      </c>
      <c r="DZ40" s="22" t="s">
        <v>54</v>
      </c>
      <c r="EA40" s="22">
        <v>1520</v>
      </c>
      <c r="EB40" s="22" t="s">
        <v>54</v>
      </c>
      <c r="EC40" s="22" t="s">
        <v>54</v>
      </c>
      <c r="ED40" s="22">
        <v>2660</v>
      </c>
      <c r="EE40" s="22" t="s">
        <v>54</v>
      </c>
      <c r="EF40" s="22" t="s">
        <v>54</v>
      </c>
      <c r="EG40" s="22" t="s">
        <v>54</v>
      </c>
      <c r="EH40" s="22" t="s">
        <v>54</v>
      </c>
      <c r="EI40" s="22" t="s">
        <v>54</v>
      </c>
      <c r="EJ40" s="22" t="s">
        <v>54</v>
      </c>
      <c r="EK40" s="22" t="s">
        <v>54</v>
      </c>
      <c r="EL40" s="22" t="s">
        <v>54</v>
      </c>
      <c r="EM40" s="22" t="s">
        <v>54</v>
      </c>
      <c r="EN40" s="22" t="s">
        <v>54</v>
      </c>
      <c r="EO40" s="22" t="s">
        <v>54</v>
      </c>
    </row>
    <row r="41" spans="1:145" ht="11.25" customHeight="1" x14ac:dyDescent="0.15">
      <c r="A41" s="34" t="s">
        <v>93</v>
      </c>
      <c r="B41" s="22" t="s">
        <v>54</v>
      </c>
      <c r="C41" s="22" t="s">
        <v>54</v>
      </c>
      <c r="D41" s="22" t="s">
        <v>54</v>
      </c>
      <c r="E41" s="22">
        <v>6600</v>
      </c>
      <c r="F41" s="22" t="s">
        <v>54</v>
      </c>
      <c r="G41" s="22" t="s">
        <v>54</v>
      </c>
      <c r="H41" s="22">
        <v>16400</v>
      </c>
      <c r="I41" s="22" t="s">
        <v>54</v>
      </c>
      <c r="J41" s="22" t="s">
        <v>54</v>
      </c>
      <c r="K41" s="22" t="s">
        <v>54</v>
      </c>
      <c r="L41" s="22" t="s">
        <v>54</v>
      </c>
      <c r="M41" s="22" t="s">
        <v>54</v>
      </c>
      <c r="N41" s="22" t="s">
        <v>54</v>
      </c>
      <c r="O41" s="22" t="s">
        <v>54</v>
      </c>
      <c r="P41" s="22" t="s">
        <v>54</v>
      </c>
      <c r="Q41" s="22" t="s">
        <v>54</v>
      </c>
      <c r="R41" s="22" t="s">
        <v>54</v>
      </c>
      <c r="S41" s="22" t="s">
        <v>54</v>
      </c>
      <c r="T41" s="22" t="s">
        <v>54</v>
      </c>
      <c r="U41" s="22" t="s">
        <v>54</v>
      </c>
      <c r="V41" s="22" t="s">
        <v>54</v>
      </c>
      <c r="W41" s="22" t="s">
        <v>54</v>
      </c>
      <c r="X41" s="22" t="s">
        <v>54</v>
      </c>
      <c r="Y41" s="22" t="s">
        <v>54</v>
      </c>
      <c r="Z41" s="22" t="s">
        <v>54</v>
      </c>
      <c r="AA41" s="22" t="s">
        <v>54</v>
      </c>
      <c r="AB41" s="22" t="s">
        <v>54</v>
      </c>
      <c r="AC41" s="22" t="s">
        <v>54</v>
      </c>
      <c r="AD41" s="22" t="s">
        <v>54</v>
      </c>
      <c r="AE41" s="22" t="s">
        <v>54</v>
      </c>
      <c r="AF41" s="22" t="s">
        <v>54</v>
      </c>
      <c r="AG41" s="22" t="s">
        <v>54</v>
      </c>
      <c r="AH41" s="22" t="s">
        <v>54</v>
      </c>
      <c r="AI41" s="22" t="s">
        <v>54</v>
      </c>
      <c r="AJ41" s="22" t="s">
        <v>54</v>
      </c>
      <c r="AK41" s="22" t="s">
        <v>54</v>
      </c>
      <c r="AL41" s="22" t="s">
        <v>54</v>
      </c>
      <c r="AM41" s="22" t="s">
        <v>54</v>
      </c>
      <c r="AN41" s="22" t="s">
        <v>54</v>
      </c>
      <c r="AO41" s="22" t="s">
        <v>54</v>
      </c>
      <c r="AP41" s="22" t="s">
        <v>54</v>
      </c>
      <c r="AQ41" s="22" t="s">
        <v>54</v>
      </c>
      <c r="AR41" s="22" t="s">
        <v>54</v>
      </c>
      <c r="AS41" s="22" t="s">
        <v>54</v>
      </c>
      <c r="AT41" s="22" t="s">
        <v>54</v>
      </c>
      <c r="AU41" s="22" t="s">
        <v>54</v>
      </c>
      <c r="AV41" s="22" t="s">
        <v>54</v>
      </c>
      <c r="AW41" s="22" t="s">
        <v>54</v>
      </c>
      <c r="AX41" s="22" t="s">
        <v>54</v>
      </c>
      <c r="AY41" s="22" t="s">
        <v>54</v>
      </c>
      <c r="AZ41" s="22" t="s">
        <v>54</v>
      </c>
      <c r="BA41" s="22" t="s">
        <v>54</v>
      </c>
      <c r="BB41" s="22" t="s">
        <v>54</v>
      </c>
      <c r="BC41" s="22" t="s">
        <v>54</v>
      </c>
      <c r="BD41" s="22" t="s">
        <v>54</v>
      </c>
      <c r="BE41" s="22" t="s">
        <v>54</v>
      </c>
      <c r="BF41" s="22" t="s">
        <v>54</v>
      </c>
      <c r="BG41" s="22" t="s">
        <v>54</v>
      </c>
      <c r="BH41" s="22" t="s">
        <v>54</v>
      </c>
      <c r="BI41" s="22" t="s">
        <v>54</v>
      </c>
      <c r="BJ41" s="22" t="s">
        <v>54</v>
      </c>
      <c r="BK41" s="22" t="s">
        <v>54</v>
      </c>
      <c r="BL41" s="22" t="s">
        <v>54</v>
      </c>
      <c r="BM41" s="22" t="s">
        <v>54</v>
      </c>
      <c r="BN41" s="22" t="s">
        <v>54</v>
      </c>
      <c r="BO41" s="22" t="s">
        <v>54</v>
      </c>
      <c r="BP41" s="22">
        <v>1110</v>
      </c>
      <c r="BQ41" s="22" t="s">
        <v>54</v>
      </c>
      <c r="BR41" s="22" t="s">
        <v>54</v>
      </c>
      <c r="BS41" s="22">
        <v>964</v>
      </c>
      <c r="BT41" s="22" t="s">
        <v>54</v>
      </c>
      <c r="BU41" s="22" t="s">
        <v>54</v>
      </c>
      <c r="BV41" s="22" t="s">
        <v>54</v>
      </c>
      <c r="BW41" s="22" t="s">
        <v>54</v>
      </c>
      <c r="BX41" s="22" t="s">
        <v>54</v>
      </c>
      <c r="BY41" s="22" t="s">
        <v>54</v>
      </c>
      <c r="BZ41" s="22" t="s">
        <v>54</v>
      </c>
      <c r="CA41" s="22" t="s">
        <v>54</v>
      </c>
      <c r="CB41" s="22" t="s">
        <v>54</v>
      </c>
      <c r="CC41" s="22" t="s">
        <v>54</v>
      </c>
      <c r="CD41" s="22" t="s">
        <v>54</v>
      </c>
      <c r="CE41" s="22" t="s">
        <v>54</v>
      </c>
      <c r="CF41" s="22" t="s">
        <v>54</v>
      </c>
      <c r="CG41" s="22" t="s">
        <v>54</v>
      </c>
      <c r="CH41" s="22" t="s">
        <v>54</v>
      </c>
      <c r="CI41" s="22" t="s">
        <v>54</v>
      </c>
      <c r="CJ41" s="22" t="s">
        <v>54</v>
      </c>
      <c r="CK41" s="22" t="s">
        <v>54</v>
      </c>
      <c r="CL41" s="22" t="s">
        <v>54</v>
      </c>
      <c r="CM41" s="22" t="s">
        <v>54</v>
      </c>
      <c r="CN41" s="22" t="s">
        <v>54</v>
      </c>
      <c r="CO41" s="22" t="s">
        <v>54</v>
      </c>
      <c r="CP41" s="22" t="s">
        <v>54</v>
      </c>
      <c r="CQ41" s="22" t="s">
        <v>54</v>
      </c>
      <c r="CR41" s="22" t="s">
        <v>54</v>
      </c>
      <c r="CS41" s="22" t="s">
        <v>54</v>
      </c>
      <c r="CT41" s="22" t="s">
        <v>54</v>
      </c>
      <c r="CU41" s="22" t="s">
        <v>54</v>
      </c>
      <c r="CV41" s="22" t="s">
        <v>54</v>
      </c>
      <c r="CW41" s="22" t="s">
        <v>54</v>
      </c>
      <c r="CX41" s="22" t="s">
        <v>54</v>
      </c>
      <c r="CY41" s="22" t="s">
        <v>54</v>
      </c>
      <c r="CZ41" s="22" t="s">
        <v>54</v>
      </c>
      <c r="DA41" s="22" t="s">
        <v>54</v>
      </c>
      <c r="DB41" s="22" t="s">
        <v>54</v>
      </c>
      <c r="DC41" s="22" t="s">
        <v>54</v>
      </c>
      <c r="DD41" s="22" t="s">
        <v>54</v>
      </c>
      <c r="DE41" s="22" t="s">
        <v>54</v>
      </c>
      <c r="DF41" s="22" t="s">
        <v>54</v>
      </c>
      <c r="DG41" s="22" t="s">
        <v>54</v>
      </c>
      <c r="DH41" s="22" t="s">
        <v>54</v>
      </c>
      <c r="DI41" s="22" t="s">
        <v>54</v>
      </c>
      <c r="DJ41" s="22" t="s">
        <v>54</v>
      </c>
      <c r="DK41" s="22" t="s">
        <v>54</v>
      </c>
      <c r="DL41" s="22" t="s">
        <v>54</v>
      </c>
      <c r="DM41" s="22" t="s">
        <v>54</v>
      </c>
      <c r="DN41" s="22" t="s">
        <v>54</v>
      </c>
      <c r="DO41" s="22" t="s">
        <v>54</v>
      </c>
      <c r="DP41" s="22" t="s">
        <v>54</v>
      </c>
      <c r="DQ41" s="22" t="s">
        <v>54</v>
      </c>
      <c r="DR41" s="22">
        <v>2320</v>
      </c>
      <c r="DS41" s="22" t="s">
        <v>54</v>
      </c>
      <c r="DT41" s="22" t="s">
        <v>54</v>
      </c>
      <c r="DU41" s="22">
        <v>4700</v>
      </c>
      <c r="DV41" s="22" t="s">
        <v>54</v>
      </c>
      <c r="DW41" s="22" t="s">
        <v>54</v>
      </c>
      <c r="DX41" s="22" t="s">
        <v>54</v>
      </c>
      <c r="DY41" s="22" t="s">
        <v>54</v>
      </c>
      <c r="DZ41" s="22" t="s">
        <v>54</v>
      </c>
      <c r="EA41" s="22">
        <v>1420</v>
      </c>
      <c r="EB41" s="22" t="s">
        <v>54</v>
      </c>
      <c r="EC41" s="22" t="s">
        <v>54</v>
      </c>
      <c r="ED41" s="22">
        <v>2540</v>
      </c>
      <c r="EE41" s="22" t="s">
        <v>54</v>
      </c>
      <c r="EF41" s="22" t="s">
        <v>54</v>
      </c>
      <c r="EG41" s="22" t="s">
        <v>54</v>
      </c>
      <c r="EH41" s="22" t="s">
        <v>54</v>
      </c>
      <c r="EI41" s="22" t="s">
        <v>54</v>
      </c>
      <c r="EJ41" s="22" t="s">
        <v>54</v>
      </c>
      <c r="EK41" s="22" t="s">
        <v>54</v>
      </c>
      <c r="EL41" s="22" t="s">
        <v>54</v>
      </c>
      <c r="EM41" s="22" t="s">
        <v>54</v>
      </c>
      <c r="EN41" s="22" t="s">
        <v>54</v>
      </c>
      <c r="EO41" s="22" t="s">
        <v>54</v>
      </c>
    </row>
    <row r="42" spans="1:145" ht="11.25" customHeight="1" x14ac:dyDescent="0.15">
      <c r="A42" s="34" t="s">
        <v>94</v>
      </c>
      <c r="B42" s="22" t="s">
        <v>54</v>
      </c>
      <c r="C42" s="22" t="s">
        <v>54</v>
      </c>
      <c r="D42" s="22" t="s">
        <v>54</v>
      </c>
      <c r="E42" s="22">
        <v>6200</v>
      </c>
      <c r="F42" s="22" t="s">
        <v>54</v>
      </c>
      <c r="G42" s="22" t="s">
        <v>54</v>
      </c>
      <c r="H42" s="22">
        <v>14900</v>
      </c>
      <c r="I42" s="22" t="s">
        <v>54</v>
      </c>
      <c r="J42" s="22" t="s">
        <v>54</v>
      </c>
      <c r="K42" s="22" t="s">
        <v>54</v>
      </c>
      <c r="L42" s="22" t="s">
        <v>54</v>
      </c>
      <c r="M42" s="22" t="s">
        <v>54</v>
      </c>
      <c r="N42" s="22" t="s">
        <v>54</v>
      </c>
      <c r="O42" s="22" t="s">
        <v>54</v>
      </c>
      <c r="P42" s="22" t="s">
        <v>54</v>
      </c>
      <c r="Q42" s="22" t="s">
        <v>54</v>
      </c>
      <c r="R42" s="22" t="s">
        <v>54</v>
      </c>
      <c r="S42" s="22" t="s">
        <v>54</v>
      </c>
      <c r="T42" s="22" t="s">
        <v>54</v>
      </c>
      <c r="U42" s="22" t="s">
        <v>54</v>
      </c>
      <c r="V42" s="22" t="s">
        <v>54</v>
      </c>
      <c r="W42" s="22" t="s">
        <v>54</v>
      </c>
      <c r="X42" s="22" t="s">
        <v>54</v>
      </c>
      <c r="Y42" s="22" t="s">
        <v>54</v>
      </c>
      <c r="Z42" s="22" t="s">
        <v>54</v>
      </c>
      <c r="AA42" s="22" t="s">
        <v>54</v>
      </c>
      <c r="AB42" s="22" t="s">
        <v>54</v>
      </c>
      <c r="AC42" s="22" t="s">
        <v>54</v>
      </c>
      <c r="AD42" s="22" t="s">
        <v>54</v>
      </c>
      <c r="AE42" s="22" t="s">
        <v>54</v>
      </c>
      <c r="AF42" s="22" t="s">
        <v>54</v>
      </c>
      <c r="AG42" s="22" t="s">
        <v>54</v>
      </c>
      <c r="AH42" s="22" t="s">
        <v>54</v>
      </c>
      <c r="AI42" s="22" t="s">
        <v>54</v>
      </c>
      <c r="AJ42" s="22" t="s">
        <v>54</v>
      </c>
      <c r="AK42" s="22" t="s">
        <v>54</v>
      </c>
      <c r="AL42" s="22" t="s">
        <v>54</v>
      </c>
      <c r="AM42" s="22" t="s">
        <v>54</v>
      </c>
      <c r="AN42" s="22" t="s">
        <v>54</v>
      </c>
      <c r="AO42" s="22" t="s">
        <v>54</v>
      </c>
      <c r="AP42" s="22" t="s">
        <v>54</v>
      </c>
      <c r="AQ42" s="22" t="s">
        <v>54</v>
      </c>
      <c r="AR42" s="22" t="s">
        <v>54</v>
      </c>
      <c r="AS42" s="22" t="s">
        <v>54</v>
      </c>
      <c r="AT42" s="22" t="s">
        <v>54</v>
      </c>
      <c r="AU42" s="22" t="s">
        <v>54</v>
      </c>
      <c r="AV42" s="22" t="s">
        <v>54</v>
      </c>
      <c r="AW42" s="22" t="s">
        <v>54</v>
      </c>
      <c r="AX42" s="22" t="s">
        <v>54</v>
      </c>
      <c r="AY42" s="22" t="s">
        <v>54</v>
      </c>
      <c r="AZ42" s="22" t="s">
        <v>54</v>
      </c>
      <c r="BA42" s="22" t="s">
        <v>54</v>
      </c>
      <c r="BB42" s="22" t="s">
        <v>54</v>
      </c>
      <c r="BC42" s="22" t="s">
        <v>54</v>
      </c>
      <c r="BD42" s="22" t="s">
        <v>54</v>
      </c>
      <c r="BE42" s="22" t="s">
        <v>54</v>
      </c>
      <c r="BF42" s="22" t="s">
        <v>54</v>
      </c>
      <c r="BG42" s="22" t="s">
        <v>54</v>
      </c>
      <c r="BH42" s="22" t="s">
        <v>54</v>
      </c>
      <c r="BI42" s="22" t="s">
        <v>54</v>
      </c>
      <c r="BJ42" s="22" t="s">
        <v>54</v>
      </c>
      <c r="BK42" s="22" t="s">
        <v>54</v>
      </c>
      <c r="BL42" s="22" t="s">
        <v>54</v>
      </c>
      <c r="BM42" s="22" t="s">
        <v>54</v>
      </c>
      <c r="BN42" s="22" t="s">
        <v>54</v>
      </c>
      <c r="BO42" s="22" t="s">
        <v>54</v>
      </c>
      <c r="BP42" s="22">
        <v>1090</v>
      </c>
      <c r="BQ42" s="22" t="s">
        <v>54</v>
      </c>
      <c r="BR42" s="22" t="s">
        <v>54</v>
      </c>
      <c r="BS42" s="22">
        <v>950</v>
      </c>
      <c r="BT42" s="22" t="s">
        <v>54</v>
      </c>
      <c r="BU42" s="22" t="s">
        <v>54</v>
      </c>
      <c r="BV42" s="22" t="s">
        <v>54</v>
      </c>
      <c r="BW42" s="22" t="s">
        <v>54</v>
      </c>
      <c r="BX42" s="22" t="s">
        <v>54</v>
      </c>
      <c r="BY42" s="22" t="s">
        <v>54</v>
      </c>
      <c r="BZ42" s="22" t="s">
        <v>54</v>
      </c>
      <c r="CA42" s="22" t="s">
        <v>54</v>
      </c>
      <c r="CB42" s="22" t="s">
        <v>54</v>
      </c>
      <c r="CC42" s="22" t="s">
        <v>54</v>
      </c>
      <c r="CD42" s="22" t="s">
        <v>54</v>
      </c>
      <c r="CE42" s="22" t="s">
        <v>54</v>
      </c>
      <c r="CF42" s="22" t="s">
        <v>54</v>
      </c>
      <c r="CG42" s="22" t="s">
        <v>54</v>
      </c>
      <c r="CH42" s="22" t="s">
        <v>54</v>
      </c>
      <c r="CI42" s="22" t="s">
        <v>54</v>
      </c>
      <c r="CJ42" s="22" t="s">
        <v>54</v>
      </c>
      <c r="CK42" s="22" t="s">
        <v>54</v>
      </c>
      <c r="CL42" s="22" t="s">
        <v>54</v>
      </c>
      <c r="CM42" s="22" t="s">
        <v>54</v>
      </c>
      <c r="CN42" s="22" t="s">
        <v>54</v>
      </c>
      <c r="CO42" s="22" t="s">
        <v>54</v>
      </c>
      <c r="CP42" s="22" t="s">
        <v>54</v>
      </c>
      <c r="CQ42" s="22" t="s">
        <v>54</v>
      </c>
      <c r="CR42" s="22" t="s">
        <v>54</v>
      </c>
      <c r="CS42" s="22" t="s">
        <v>54</v>
      </c>
      <c r="CT42" s="22" t="s">
        <v>54</v>
      </c>
      <c r="CU42" s="22" t="s">
        <v>54</v>
      </c>
      <c r="CV42" s="22" t="s">
        <v>54</v>
      </c>
      <c r="CW42" s="22" t="s">
        <v>54</v>
      </c>
      <c r="CX42" s="22" t="s">
        <v>54</v>
      </c>
      <c r="CY42" s="22" t="s">
        <v>54</v>
      </c>
      <c r="CZ42" s="22" t="s">
        <v>54</v>
      </c>
      <c r="DA42" s="22" t="s">
        <v>54</v>
      </c>
      <c r="DB42" s="22" t="s">
        <v>54</v>
      </c>
      <c r="DC42" s="22" t="s">
        <v>54</v>
      </c>
      <c r="DD42" s="22" t="s">
        <v>54</v>
      </c>
      <c r="DE42" s="22" t="s">
        <v>54</v>
      </c>
      <c r="DF42" s="22" t="s">
        <v>54</v>
      </c>
      <c r="DG42" s="22" t="s">
        <v>54</v>
      </c>
      <c r="DH42" s="22" t="s">
        <v>54</v>
      </c>
      <c r="DI42" s="22" t="s">
        <v>54</v>
      </c>
      <c r="DJ42" s="22" t="s">
        <v>54</v>
      </c>
      <c r="DK42" s="22" t="s">
        <v>54</v>
      </c>
      <c r="DL42" s="22" t="s">
        <v>54</v>
      </c>
      <c r="DM42" s="22" t="s">
        <v>54</v>
      </c>
      <c r="DN42" s="22" t="s">
        <v>54</v>
      </c>
      <c r="DO42" s="22" t="s">
        <v>54</v>
      </c>
      <c r="DP42" s="22" t="s">
        <v>54</v>
      </c>
      <c r="DQ42" s="22" t="s">
        <v>54</v>
      </c>
      <c r="DR42" s="22">
        <v>2180</v>
      </c>
      <c r="DS42" s="22" t="s">
        <v>54</v>
      </c>
      <c r="DT42" s="22" t="s">
        <v>54</v>
      </c>
      <c r="DU42" s="22">
        <v>4200</v>
      </c>
      <c r="DV42" s="22" t="s">
        <v>54</v>
      </c>
      <c r="DW42" s="22" t="s">
        <v>54</v>
      </c>
      <c r="DX42" s="22" t="s">
        <v>54</v>
      </c>
      <c r="DY42" s="22" t="s">
        <v>54</v>
      </c>
      <c r="DZ42" s="22" t="s">
        <v>54</v>
      </c>
      <c r="EA42" s="22">
        <v>1360</v>
      </c>
      <c r="EB42" s="22" t="s">
        <v>54</v>
      </c>
      <c r="EC42" s="22" t="s">
        <v>54</v>
      </c>
      <c r="ED42" s="22">
        <v>2370</v>
      </c>
      <c r="EE42" s="22" t="s">
        <v>54</v>
      </c>
      <c r="EF42" s="22" t="s">
        <v>54</v>
      </c>
      <c r="EG42" s="22" t="s">
        <v>54</v>
      </c>
      <c r="EH42" s="22" t="s">
        <v>54</v>
      </c>
      <c r="EI42" s="22" t="s">
        <v>54</v>
      </c>
      <c r="EJ42" s="22" t="s">
        <v>54</v>
      </c>
      <c r="EK42" s="22" t="s">
        <v>54</v>
      </c>
      <c r="EL42" s="22" t="s">
        <v>54</v>
      </c>
      <c r="EM42" s="22" t="s">
        <v>54</v>
      </c>
      <c r="EN42" s="22" t="s">
        <v>54</v>
      </c>
      <c r="EO42" s="22" t="s">
        <v>54</v>
      </c>
    </row>
    <row r="43" spans="1:145" x14ac:dyDescent="0.15">
      <c r="A43" s="34" t="s">
        <v>23</v>
      </c>
      <c r="B43" s="22" t="s">
        <v>54</v>
      </c>
      <c r="C43" s="22" t="s">
        <v>54</v>
      </c>
      <c r="D43" s="22" t="s">
        <v>54</v>
      </c>
      <c r="E43" s="22">
        <v>6320</v>
      </c>
      <c r="F43" s="22" t="s">
        <v>54</v>
      </c>
      <c r="G43" s="22" t="s">
        <v>54</v>
      </c>
      <c r="H43" s="22">
        <v>15100</v>
      </c>
      <c r="I43" s="22" t="s">
        <v>54</v>
      </c>
      <c r="J43" s="22" t="s">
        <v>54</v>
      </c>
      <c r="K43" s="22" t="s">
        <v>54</v>
      </c>
      <c r="L43" s="22" t="s">
        <v>54</v>
      </c>
      <c r="M43" s="22" t="s">
        <v>54</v>
      </c>
      <c r="N43" s="22" t="s">
        <v>54</v>
      </c>
      <c r="O43" s="22" t="s">
        <v>54</v>
      </c>
      <c r="P43" s="22" t="s">
        <v>54</v>
      </c>
      <c r="Q43" s="22" t="s">
        <v>54</v>
      </c>
      <c r="R43" s="22" t="s">
        <v>54</v>
      </c>
      <c r="S43" s="22" t="s">
        <v>54</v>
      </c>
      <c r="T43" s="22" t="s">
        <v>54</v>
      </c>
      <c r="U43" s="22" t="s">
        <v>54</v>
      </c>
      <c r="V43" s="22" t="s">
        <v>54</v>
      </c>
      <c r="W43" s="22">
        <v>20</v>
      </c>
      <c r="X43" s="22" t="s">
        <v>54</v>
      </c>
      <c r="Y43" s="22" t="s">
        <v>54</v>
      </c>
      <c r="Z43" s="22">
        <v>31</v>
      </c>
      <c r="AA43" s="22" t="s">
        <v>54</v>
      </c>
      <c r="AB43" s="22" t="s">
        <v>54</v>
      </c>
      <c r="AC43" s="22" t="s">
        <v>54</v>
      </c>
      <c r="AD43" s="22" t="s">
        <v>54</v>
      </c>
      <c r="AE43" s="22" t="s">
        <v>54</v>
      </c>
      <c r="AF43" s="22" t="s">
        <v>54</v>
      </c>
      <c r="AG43" s="22" t="s">
        <v>54</v>
      </c>
      <c r="AH43" s="22" t="s">
        <v>54</v>
      </c>
      <c r="AI43" s="22" t="s">
        <v>54</v>
      </c>
      <c r="AJ43" s="22" t="s">
        <v>54</v>
      </c>
      <c r="AK43" s="22" t="s">
        <v>54</v>
      </c>
      <c r="AL43" s="22" t="s">
        <v>54</v>
      </c>
      <c r="AM43" s="22" t="s">
        <v>54</v>
      </c>
      <c r="AN43" s="22" t="s">
        <v>54</v>
      </c>
      <c r="AO43" s="22" t="s">
        <v>54</v>
      </c>
      <c r="AP43" s="22" t="s">
        <v>54</v>
      </c>
      <c r="AQ43" s="22" t="s">
        <v>54</v>
      </c>
      <c r="AR43" s="22" t="s">
        <v>54</v>
      </c>
      <c r="AS43" s="22" t="s">
        <v>54</v>
      </c>
      <c r="AT43" s="22" t="s">
        <v>54</v>
      </c>
      <c r="AU43" s="22" t="s">
        <v>54</v>
      </c>
      <c r="AV43" s="22" t="s">
        <v>54</v>
      </c>
      <c r="AW43" s="22" t="s">
        <v>54</v>
      </c>
      <c r="AX43" s="22" t="s">
        <v>54</v>
      </c>
      <c r="AY43" s="22" t="s">
        <v>54</v>
      </c>
      <c r="AZ43" s="22" t="s">
        <v>54</v>
      </c>
      <c r="BA43" s="22" t="s">
        <v>54</v>
      </c>
      <c r="BB43" s="22" t="s">
        <v>54</v>
      </c>
      <c r="BC43" s="22" t="s">
        <v>54</v>
      </c>
      <c r="BD43" s="22" t="s">
        <v>54</v>
      </c>
      <c r="BE43" s="22" t="s">
        <v>54</v>
      </c>
      <c r="BF43" s="22" t="s">
        <v>54</v>
      </c>
      <c r="BG43" s="22" t="s">
        <v>54</v>
      </c>
      <c r="BH43" s="22" t="s">
        <v>54</v>
      </c>
      <c r="BI43" s="22" t="s">
        <v>54</v>
      </c>
      <c r="BJ43" s="22" t="s">
        <v>54</v>
      </c>
      <c r="BK43" s="22" t="s">
        <v>54</v>
      </c>
      <c r="BL43" s="22" t="s">
        <v>54</v>
      </c>
      <c r="BM43" s="22" t="s">
        <v>54</v>
      </c>
      <c r="BN43" s="22" t="s">
        <v>54</v>
      </c>
      <c r="BO43" s="22" t="s">
        <v>54</v>
      </c>
      <c r="BP43" s="22">
        <v>1110</v>
      </c>
      <c r="BQ43" s="22" t="s">
        <v>54</v>
      </c>
      <c r="BR43" s="22" t="s">
        <v>54</v>
      </c>
      <c r="BS43" s="22">
        <v>1020</v>
      </c>
      <c r="BT43" s="22" t="s">
        <v>54</v>
      </c>
      <c r="BU43" s="22" t="s">
        <v>54</v>
      </c>
      <c r="BV43" s="22" t="s">
        <v>54</v>
      </c>
      <c r="BW43" s="22" t="s">
        <v>54</v>
      </c>
      <c r="BX43" s="22" t="s">
        <v>54</v>
      </c>
      <c r="BY43" s="22" t="s">
        <v>54</v>
      </c>
      <c r="BZ43" s="22" t="s">
        <v>54</v>
      </c>
      <c r="CA43" s="22" t="s">
        <v>54</v>
      </c>
      <c r="CB43" s="22" t="s">
        <v>54</v>
      </c>
      <c r="CC43" s="22" t="s">
        <v>54</v>
      </c>
      <c r="CD43" s="22" t="s">
        <v>54</v>
      </c>
      <c r="CE43" s="22" t="s">
        <v>54</v>
      </c>
      <c r="CF43" s="22" t="s">
        <v>54</v>
      </c>
      <c r="CG43" s="22" t="s">
        <v>54</v>
      </c>
      <c r="CH43" s="22" t="s">
        <v>54</v>
      </c>
      <c r="CI43" s="22" t="s">
        <v>54</v>
      </c>
      <c r="CJ43" s="22" t="s">
        <v>54</v>
      </c>
      <c r="CK43" s="22" t="s">
        <v>54</v>
      </c>
      <c r="CL43" s="22" t="s">
        <v>54</v>
      </c>
      <c r="CM43" s="22" t="s">
        <v>54</v>
      </c>
      <c r="CN43" s="22" t="s">
        <v>54</v>
      </c>
      <c r="CO43" s="22" t="s">
        <v>54</v>
      </c>
      <c r="CP43" s="22" t="s">
        <v>54</v>
      </c>
      <c r="CQ43" s="22" t="s">
        <v>54</v>
      </c>
      <c r="CR43" s="22" t="s">
        <v>54</v>
      </c>
      <c r="CS43" s="22" t="s">
        <v>54</v>
      </c>
      <c r="CT43" s="22" t="s">
        <v>54</v>
      </c>
      <c r="CU43" s="22" t="s">
        <v>54</v>
      </c>
      <c r="CV43" s="22" t="s">
        <v>54</v>
      </c>
      <c r="CW43" s="22" t="s">
        <v>54</v>
      </c>
      <c r="CX43" s="22" t="s">
        <v>54</v>
      </c>
      <c r="CY43" s="22" t="s">
        <v>54</v>
      </c>
      <c r="CZ43" s="22" t="s">
        <v>54</v>
      </c>
      <c r="DA43" s="22" t="s">
        <v>54</v>
      </c>
      <c r="DB43" s="22" t="s">
        <v>54</v>
      </c>
      <c r="DC43" s="22" t="s">
        <v>54</v>
      </c>
      <c r="DD43" s="22" t="s">
        <v>54</v>
      </c>
      <c r="DE43" s="22" t="s">
        <v>54</v>
      </c>
      <c r="DF43" s="22" t="s">
        <v>54</v>
      </c>
      <c r="DG43" s="22" t="s">
        <v>54</v>
      </c>
      <c r="DH43" s="22" t="s">
        <v>54</v>
      </c>
      <c r="DI43" s="22" t="s">
        <v>54</v>
      </c>
      <c r="DJ43" s="22" t="s">
        <v>54</v>
      </c>
      <c r="DK43" s="22" t="s">
        <v>54</v>
      </c>
      <c r="DL43" s="22" t="s">
        <v>54</v>
      </c>
      <c r="DM43" s="22" t="s">
        <v>54</v>
      </c>
      <c r="DN43" s="22" t="s">
        <v>54</v>
      </c>
      <c r="DO43" s="22" t="s">
        <v>54</v>
      </c>
      <c r="DP43" s="22" t="s">
        <v>54</v>
      </c>
      <c r="DQ43" s="22" t="s">
        <v>54</v>
      </c>
      <c r="DR43" s="22">
        <v>2110</v>
      </c>
      <c r="DS43" s="22" t="s">
        <v>54</v>
      </c>
      <c r="DT43" s="22" t="s">
        <v>54</v>
      </c>
      <c r="DU43" s="22">
        <v>3950</v>
      </c>
      <c r="DV43" s="22" t="s">
        <v>54</v>
      </c>
      <c r="DW43" s="22" t="s">
        <v>54</v>
      </c>
      <c r="DX43" s="22" t="s">
        <v>54</v>
      </c>
      <c r="DY43" s="22" t="s">
        <v>54</v>
      </c>
      <c r="DZ43" s="22" t="s">
        <v>54</v>
      </c>
      <c r="EA43" s="22">
        <v>1380</v>
      </c>
      <c r="EB43" s="22" t="s">
        <v>54</v>
      </c>
      <c r="EC43" s="22" t="s">
        <v>54</v>
      </c>
      <c r="ED43" s="22">
        <v>2480</v>
      </c>
      <c r="EE43" s="22" t="s">
        <v>54</v>
      </c>
      <c r="EF43" s="22" t="s">
        <v>54</v>
      </c>
      <c r="EG43" s="22" t="s">
        <v>54</v>
      </c>
      <c r="EH43" s="22" t="s">
        <v>54</v>
      </c>
      <c r="EI43" s="22" t="s">
        <v>54</v>
      </c>
      <c r="EJ43" s="22" t="s">
        <v>54</v>
      </c>
      <c r="EK43" s="22" t="s">
        <v>54</v>
      </c>
      <c r="EL43" s="22" t="s">
        <v>54</v>
      </c>
      <c r="EM43" s="22" t="s">
        <v>54</v>
      </c>
      <c r="EN43" s="22" t="s">
        <v>54</v>
      </c>
      <c r="EO43" s="22" t="s">
        <v>54</v>
      </c>
    </row>
    <row r="44" spans="1:145" x14ac:dyDescent="0.15">
      <c r="A44" s="34" t="s">
        <v>24</v>
      </c>
      <c r="B44" s="22" t="s">
        <v>54</v>
      </c>
      <c r="C44" s="22" t="s">
        <v>54</v>
      </c>
      <c r="D44" s="22" t="s">
        <v>54</v>
      </c>
      <c r="E44" s="22">
        <v>6300</v>
      </c>
      <c r="F44" s="22" t="s">
        <v>54</v>
      </c>
      <c r="G44" s="22" t="s">
        <v>54</v>
      </c>
      <c r="H44" s="22">
        <v>13900</v>
      </c>
      <c r="I44" s="22" t="s">
        <v>54</v>
      </c>
      <c r="J44" s="22" t="s">
        <v>54</v>
      </c>
      <c r="K44" s="22" t="s">
        <v>54</v>
      </c>
      <c r="L44" s="22" t="s">
        <v>54</v>
      </c>
      <c r="M44" s="22" t="s">
        <v>54</v>
      </c>
      <c r="N44" s="22" t="s">
        <v>54</v>
      </c>
      <c r="O44" s="22" t="s">
        <v>54</v>
      </c>
      <c r="P44" s="22" t="s">
        <v>54</v>
      </c>
      <c r="Q44" s="22" t="s">
        <v>54</v>
      </c>
      <c r="R44" s="22" t="s">
        <v>54</v>
      </c>
      <c r="S44" s="22" t="s">
        <v>54</v>
      </c>
      <c r="T44" s="22" t="s">
        <v>54</v>
      </c>
      <c r="U44" s="22" t="s">
        <v>54</v>
      </c>
      <c r="V44" s="22" t="s">
        <v>54</v>
      </c>
      <c r="W44" s="22" t="s">
        <v>54</v>
      </c>
      <c r="X44" s="22" t="s">
        <v>54</v>
      </c>
      <c r="Y44" s="22" t="s">
        <v>54</v>
      </c>
      <c r="Z44" s="22" t="s">
        <v>54</v>
      </c>
      <c r="AA44" s="22" t="s">
        <v>54</v>
      </c>
      <c r="AB44" s="22" t="s">
        <v>54</v>
      </c>
      <c r="AC44" s="22" t="s">
        <v>54</v>
      </c>
      <c r="AD44" s="22" t="s">
        <v>54</v>
      </c>
      <c r="AE44" s="22" t="s">
        <v>54</v>
      </c>
      <c r="AF44" s="22" t="s">
        <v>54</v>
      </c>
      <c r="AG44" s="22" t="s">
        <v>54</v>
      </c>
      <c r="AH44" s="22" t="s">
        <v>54</v>
      </c>
      <c r="AI44" s="22" t="s">
        <v>54</v>
      </c>
      <c r="AJ44" s="22" t="s">
        <v>54</v>
      </c>
      <c r="AK44" s="22" t="s">
        <v>54</v>
      </c>
      <c r="AL44" s="22" t="s">
        <v>54</v>
      </c>
      <c r="AM44" s="22" t="s">
        <v>54</v>
      </c>
      <c r="AN44" s="22" t="s">
        <v>54</v>
      </c>
      <c r="AO44" s="22" t="s">
        <v>54</v>
      </c>
      <c r="AP44" s="22" t="s">
        <v>54</v>
      </c>
      <c r="AQ44" s="22" t="s">
        <v>54</v>
      </c>
      <c r="AR44" s="22" t="s">
        <v>54</v>
      </c>
      <c r="AS44" s="22" t="s">
        <v>54</v>
      </c>
      <c r="AT44" s="22" t="s">
        <v>54</v>
      </c>
      <c r="AU44" s="22" t="s">
        <v>54</v>
      </c>
      <c r="AV44" s="22" t="s">
        <v>54</v>
      </c>
      <c r="AW44" s="22" t="s">
        <v>54</v>
      </c>
      <c r="AX44" s="22" t="s">
        <v>54</v>
      </c>
      <c r="AY44" s="22" t="s">
        <v>54</v>
      </c>
      <c r="AZ44" s="22" t="s">
        <v>54</v>
      </c>
      <c r="BA44" s="22" t="s">
        <v>54</v>
      </c>
      <c r="BB44" s="22" t="s">
        <v>54</v>
      </c>
      <c r="BC44" s="22" t="s">
        <v>54</v>
      </c>
      <c r="BD44" s="22" t="s">
        <v>54</v>
      </c>
      <c r="BE44" s="22" t="s">
        <v>54</v>
      </c>
      <c r="BF44" s="22" t="s">
        <v>54</v>
      </c>
      <c r="BG44" s="22" t="s">
        <v>54</v>
      </c>
      <c r="BH44" s="22" t="s">
        <v>54</v>
      </c>
      <c r="BI44" s="22" t="s">
        <v>54</v>
      </c>
      <c r="BJ44" s="22" t="s">
        <v>54</v>
      </c>
      <c r="BK44" s="22" t="s">
        <v>54</v>
      </c>
      <c r="BL44" s="22" t="s">
        <v>54</v>
      </c>
      <c r="BM44" s="22" t="s">
        <v>54</v>
      </c>
      <c r="BN44" s="22" t="s">
        <v>54</v>
      </c>
      <c r="BO44" s="22" t="s">
        <v>54</v>
      </c>
      <c r="BP44" s="22">
        <v>1100</v>
      </c>
      <c r="BQ44" s="22" t="s">
        <v>54</v>
      </c>
      <c r="BR44" s="22" t="s">
        <v>54</v>
      </c>
      <c r="BS44" s="22">
        <v>1000</v>
      </c>
      <c r="BT44" s="22" t="s">
        <v>54</v>
      </c>
      <c r="BU44" s="22" t="s">
        <v>54</v>
      </c>
      <c r="BV44" s="22" t="s">
        <v>54</v>
      </c>
      <c r="BW44" s="22" t="s">
        <v>54</v>
      </c>
      <c r="BX44" s="22" t="s">
        <v>54</v>
      </c>
      <c r="BY44" s="22" t="s">
        <v>54</v>
      </c>
      <c r="BZ44" s="22" t="s">
        <v>54</v>
      </c>
      <c r="CA44" s="22" t="s">
        <v>54</v>
      </c>
      <c r="CB44" s="22" t="s">
        <v>54</v>
      </c>
      <c r="CC44" s="22" t="s">
        <v>54</v>
      </c>
      <c r="CD44" s="22" t="s">
        <v>54</v>
      </c>
      <c r="CE44" s="22" t="s">
        <v>54</v>
      </c>
      <c r="CF44" s="22" t="s">
        <v>54</v>
      </c>
      <c r="CG44" s="22" t="s">
        <v>54</v>
      </c>
      <c r="CH44" s="22" t="s">
        <v>54</v>
      </c>
      <c r="CI44" s="22" t="s">
        <v>54</v>
      </c>
      <c r="CJ44" s="22" t="s">
        <v>54</v>
      </c>
      <c r="CK44" s="22" t="s">
        <v>54</v>
      </c>
      <c r="CL44" s="22" t="s">
        <v>54</v>
      </c>
      <c r="CM44" s="22" t="s">
        <v>54</v>
      </c>
      <c r="CN44" s="22" t="s">
        <v>54</v>
      </c>
      <c r="CO44" s="22" t="s">
        <v>54</v>
      </c>
      <c r="CP44" s="22" t="s">
        <v>54</v>
      </c>
      <c r="CQ44" s="22" t="s">
        <v>54</v>
      </c>
      <c r="CR44" s="22" t="s">
        <v>54</v>
      </c>
      <c r="CS44" s="22" t="s">
        <v>54</v>
      </c>
      <c r="CT44" s="22" t="s">
        <v>54</v>
      </c>
      <c r="CU44" s="22" t="s">
        <v>54</v>
      </c>
      <c r="CV44" s="22" t="s">
        <v>54</v>
      </c>
      <c r="CW44" s="22" t="s">
        <v>54</v>
      </c>
      <c r="CX44" s="22" t="s">
        <v>54</v>
      </c>
      <c r="CY44" s="22" t="s">
        <v>54</v>
      </c>
      <c r="CZ44" s="22" t="s">
        <v>54</v>
      </c>
      <c r="DA44" s="22" t="s">
        <v>54</v>
      </c>
      <c r="DB44" s="22" t="s">
        <v>54</v>
      </c>
      <c r="DC44" s="22" t="s">
        <v>54</v>
      </c>
      <c r="DD44" s="22" t="s">
        <v>54</v>
      </c>
      <c r="DE44" s="22" t="s">
        <v>54</v>
      </c>
      <c r="DF44" s="22" t="s">
        <v>54</v>
      </c>
      <c r="DG44" s="22" t="s">
        <v>54</v>
      </c>
      <c r="DH44" s="22" t="s">
        <v>54</v>
      </c>
      <c r="DI44" s="22" t="s">
        <v>54</v>
      </c>
      <c r="DJ44" s="22" t="s">
        <v>54</v>
      </c>
      <c r="DK44" s="22" t="s">
        <v>54</v>
      </c>
      <c r="DL44" s="22" t="s">
        <v>54</v>
      </c>
      <c r="DM44" s="22" t="s">
        <v>54</v>
      </c>
      <c r="DN44" s="22" t="s">
        <v>54</v>
      </c>
      <c r="DO44" s="22" t="s">
        <v>54</v>
      </c>
      <c r="DP44" s="22" t="s">
        <v>54</v>
      </c>
      <c r="DQ44" s="22" t="s">
        <v>54</v>
      </c>
      <c r="DR44" s="22">
        <v>1960</v>
      </c>
      <c r="DS44" s="22" t="s">
        <v>54</v>
      </c>
      <c r="DT44" s="22" t="s">
        <v>54</v>
      </c>
      <c r="DU44" s="22">
        <v>3480</v>
      </c>
      <c r="DV44" s="22" t="s">
        <v>54</v>
      </c>
      <c r="DW44" s="22" t="s">
        <v>54</v>
      </c>
      <c r="DX44" s="22" t="s">
        <v>54</v>
      </c>
      <c r="DY44" s="22" t="s">
        <v>54</v>
      </c>
      <c r="DZ44" s="22" t="s">
        <v>54</v>
      </c>
      <c r="EA44" s="22">
        <v>1410</v>
      </c>
      <c r="EB44" s="22" t="s">
        <v>54</v>
      </c>
      <c r="EC44" s="22" t="s">
        <v>54</v>
      </c>
      <c r="ED44" s="22">
        <v>2540</v>
      </c>
      <c r="EE44" s="22" t="s">
        <v>54</v>
      </c>
      <c r="EF44" s="22" t="s">
        <v>54</v>
      </c>
      <c r="EG44" s="22" t="s">
        <v>54</v>
      </c>
      <c r="EH44" s="22" t="s">
        <v>54</v>
      </c>
      <c r="EI44" s="22" t="s">
        <v>54</v>
      </c>
      <c r="EJ44" s="22" t="s">
        <v>54</v>
      </c>
      <c r="EK44" s="22" t="s">
        <v>54</v>
      </c>
      <c r="EL44" s="22" t="s">
        <v>54</v>
      </c>
      <c r="EM44" s="22" t="s">
        <v>54</v>
      </c>
      <c r="EN44" s="22" t="s">
        <v>54</v>
      </c>
      <c r="EO44" s="22" t="s">
        <v>54</v>
      </c>
    </row>
    <row r="45" spans="1:145" x14ac:dyDescent="0.15">
      <c r="A45" s="34" t="s">
        <v>25</v>
      </c>
      <c r="B45" s="22" t="s">
        <v>54</v>
      </c>
      <c r="C45" s="22" t="s">
        <v>54</v>
      </c>
      <c r="D45" s="22" t="s">
        <v>54</v>
      </c>
      <c r="E45" s="22">
        <v>6260</v>
      </c>
      <c r="F45" s="22" t="s">
        <v>54</v>
      </c>
      <c r="G45" s="22" t="s">
        <v>54</v>
      </c>
      <c r="H45" s="22">
        <v>14000</v>
      </c>
      <c r="I45" s="22" t="s">
        <v>54</v>
      </c>
      <c r="J45" s="22" t="s">
        <v>54</v>
      </c>
      <c r="K45" s="22" t="s">
        <v>54</v>
      </c>
      <c r="L45" s="22" t="s">
        <v>54</v>
      </c>
      <c r="M45" s="22" t="s">
        <v>54</v>
      </c>
      <c r="N45" s="22" t="s">
        <v>54</v>
      </c>
      <c r="O45" s="22" t="s">
        <v>54</v>
      </c>
      <c r="P45" s="22" t="s">
        <v>54</v>
      </c>
      <c r="Q45" s="22" t="s">
        <v>54</v>
      </c>
      <c r="R45" s="22" t="s">
        <v>54</v>
      </c>
      <c r="S45" s="22" t="s">
        <v>54</v>
      </c>
      <c r="T45" s="22" t="s">
        <v>54</v>
      </c>
      <c r="U45" s="22" t="s">
        <v>54</v>
      </c>
      <c r="V45" s="22" t="s">
        <v>54</v>
      </c>
      <c r="W45" s="22" t="s">
        <v>54</v>
      </c>
      <c r="X45" s="22" t="s">
        <v>54</v>
      </c>
      <c r="Y45" s="22" t="s">
        <v>54</v>
      </c>
      <c r="Z45" s="22" t="s">
        <v>54</v>
      </c>
      <c r="AA45" s="22" t="s">
        <v>54</v>
      </c>
      <c r="AB45" s="22" t="s">
        <v>54</v>
      </c>
      <c r="AC45" s="22" t="s">
        <v>54</v>
      </c>
      <c r="AD45" s="22" t="s">
        <v>54</v>
      </c>
      <c r="AE45" s="22" t="s">
        <v>54</v>
      </c>
      <c r="AF45" s="22" t="s">
        <v>54</v>
      </c>
      <c r="AG45" s="22" t="s">
        <v>54</v>
      </c>
      <c r="AH45" s="22" t="s">
        <v>54</v>
      </c>
      <c r="AI45" s="22" t="s">
        <v>54</v>
      </c>
      <c r="AJ45" s="22" t="s">
        <v>54</v>
      </c>
      <c r="AK45" s="22" t="s">
        <v>54</v>
      </c>
      <c r="AL45" s="22" t="s">
        <v>54</v>
      </c>
      <c r="AM45" s="22" t="s">
        <v>54</v>
      </c>
      <c r="AN45" s="22" t="s">
        <v>54</v>
      </c>
      <c r="AO45" s="22" t="s">
        <v>54</v>
      </c>
      <c r="AP45" s="22" t="s">
        <v>54</v>
      </c>
      <c r="AQ45" s="22" t="s">
        <v>54</v>
      </c>
      <c r="AR45" s="22" t="s">
        <v>54</v>
      </c>
      <c r="AS45" s="22" t="s">
        <v>54</v>
      </c>
      <c r="AT45" s="22" t="s">
        <v>54</v>
      </c>
      <c r="AU45" s="22" t="s">
        <v>54</v>
      </c>
      <c r="AV45" s="22" t="s">
        <v>54</v>
      </c>
      <c r="AW45" s="22" t="s">
        <v>54</v>
      </c>
      <c r="AX45" s="22" t="s">
        <v>54</v>
      </c>
      <c r="AY45" s="22" t="s">
        <v>54</v>
      </c>
      <c r="AZ45" s="22" t="s">
        <v>54</v>
      </c>
      <c r="BA45" s="22" t="s">
        <v>54</v>
      </c>
      <c r="BB45" s="22" t="s">
        <v>54</v>
      </c>
      <c r="BC45" s="22" t="s">
        <v>54</v>
      </c>
      <c r="BD45" s="22" t="s">
        <v>54</v>
      </c>
      <c r="BE45" s="22" t="s">
        <v>54</v>
      </c>
      <c r="BF45" s="22" t="s">
        <v>54</v>
      </c>
      <c r="BG45" s="22" t="s">
        <v>54</v>
      </c>
      <c r="BH45" s="22" t="s">
        <v>54</v>
      </c>
      <c r="BI45" s="22" t="s">
        <v>54</v>
      </c>
      <c r="BJ45" s="22" t="s">
        <v>54</v>
      </c>
      <c r="BK45" s="22" t="s">
        <v>54</v>
      </c>
      <c r="BL45" s="22" t="s">
        <v>54</v>
      </c>
      <c r="BM45" s="22" t="s">
        <v>54</v>
      </c>
      <c r="BN45" s="22" t="s">
        <v>54</v>
      </c>
      <c r="BO45" s="22" t="s">
        <v>54</v>
      </c>
      <c r="BP45" s="22">
        <v>914</v>
      </c>
      <c r="BQ45" s="22" t="s">
        <v>54</v>
      </c>
      <c r="BR45" s="22" t="s">
        <v>54</v>
      </c>
      <c r="BS45" s="22">
        <v>929</v>
      </c>
      <c r="BT45" s="22" t="s">
        <v>54</v>
      </c>
      <c r="BU45" s="22" t="s">
        <v>54</v>
      </c>
      <c r="BV45" s="22" t="s">
        <v>54</v>
      </c>
      <c r="BW45" s="22" t="s">
        <v>54</v>
      </c>
      <c r="BX45" s="22" t="s">
        <v>54</v>
      </c>
      <c r="BY45" s="22" t="s">
        <v>54</v>
      </c>
      <c r="BZ45" s="22" t="s">
        <v>54</v>
      </c>
      <c r="CA45" s="22" t="s">
        <v>54</v>
      </c>
      <c r="CB45" s="22" t="s">
        <v>54</v>
      </c>
      <c r="CC45" s="22" t="s">
        <v>54</v>
      </c>
      <c r="CD45" s="22" t="s">
        <v>54</v>
      </c>
      <c r="CE45" s="22" t="s">
        <v>54</v>
      </c>
      <c r="CF45" s="22" t="s">
        <v>54</v>
      </c>
      <c r="CG45" s="22" t="s">
        <v>54</v>
      </c>
      <c r="CH45" s="22" t="s">
        <v>54</v>
      </c>
      <c r="CI45" s="22" t="s">
        <v>54</v>
      </c>
      <c r="CJ45" s="22" t="s">
        <v>54</v>
      </c>
      <c r="CK45" s="22" t="s">
        <v>54</v>
      </c>
      <c r="CL45" s="22" t="s">
        <v>54</v>
      </c>
      <c r="CM45" s="22" t="s">
        <v>54</v>
      </c>
      <c r="CN45" s="22" t="s">
        <v>54</v>
      </c>
      <c r="CO45" s="22" t="s">
        <v>54</v>
      </c>
      <c r="CP45" s="22" t="s">
        <v>54</v>
      </c>
      <c r="CQ45" s="22" t="s">
        <v>54</v>
      </c>
      <c r="CR45" s="22" t="s">
        <v>54</v>
      </c>
      <c r="CS45" s="22" t="s">
        <v>54</v>
      </c>
      <c r="CT45" s="22" t="s">
        <v>54</v>
      </c>
      <c r="CU45" s="22" t="s">
        <v>54</v>
      </c>
      <c r="CV45" s="22" t="s">
        <v>54</v>
      </c>
      <c r="CW45" s="22" t="s">
        <v>54</v>
      </c>
      <c r="CX45" s="22" t="s">
        <v>54</v>
      </c>
      <c r="CY45" s="22" t="s">
        <v>54</v>
      </c>
      <c r="CZ45" s="22" t="s">
        <v>54</v>
      </c>
      <c r="DA45" s="22" t="s">
        <v>54</v>
      </c>
      <c r="DB45" s="22" t="s">
        <v>54</v>
      </c>
      <c r="DC45" s="22" t="s">
        <v>54</v>
      </c>
      <c r="DD45" s="22" t="s">
        <v>54</v>
      </c>
      <c r="DE45" s="22" t="s">
        <v>54</v>
      </c>
      <c r="DF45" s="22" t="s">
        <v>54</v>
      </c>
      <c r="DG45" s="22" t="s">
        <v>54</v>
      </c>
      <c r="DH45" s="22" t="s">
        <v>54</v>
      </c>
      <c r="DI45" s="22" t="s">
        <v>54</v>
      </c>
      <c r="DJ45" s="22" t="s">
        <v>54</v>
      </c>
      <c r="DK45" s="22" t="s">
        <v>54</v>
      </c>
      <c r="DL45" s="22" t="s">
        <v>54</v>
      </c>
      <c r="DM45" s="22" t="s">
        <v>54</v>
      </c>
      <c r="DN45" s="22" t="s">
        <v>54</v>
      </c>
      <c r="DO45" s="22" t="s">
        <v>54</v>
      </c>
      <c r="DP45" s="22" t="s">
        <v>54</v>
      </c>
      <c r="DQ45" s="22" t="s">
        <v>54</v>
      </c>
      <c r="DR45" s="22">
        <v>2030</v>
      </c>
      <c r="DS45" s="22" t="s">
        <v>54</v>
      </c>
      <c r="DT45" s="22" t="s">
        <v>54</v>
      </c>
      <c r="DU45" s="22">
        <v>3510</v>
      </c>
      <c r="DV45" s="22" t="s">
        <v>54</v>
      </c>
      <c r="DW45" s="22" t="s">
        <v>54</v>
      </c>
      <c r="DX45" s="22" t="s">
        <v>54</v>
      </c>
      <c r="DY45" s="22" t="s">
        <v>54</v>
      </c>
      <c r="DZ45" s="22" t="s">
        <v>54</v>
      </c>
      <c r="EA45" s="22">
        <v>1530</v>
      </c>
      <c r="EB45" s="22" t="s">
        <v>54</v>
      </c>
      <c r="EC45" s="22" t="s">
        <v>54</v>
      </c>
      <c r="ED45" s="22">
        <v>2600</v>
      </c>
      <c r="EE45" s="22" t="s">
        <v>54</v>
      </c>
      <c r="EF45" s="22" t="s">
        <v>54</v>
      </c>
      <c r="EG45" s="22" t="s">
        <v>54</v>
      </c>
      <c r="EH45" s="22" t="s">
        <v>54</v>
      </c>
      <c r="EI45" s="22" t="s">
        <v>54</v>
      </c>
      <c r="EJ45" s="22" t="s">
        <v>54</v>
      </c>
      <c r="EK45" s="22" t="s">
        <v>54</v>
      </c>
      <c r="EL45" s="22" t="s">
        <v>54</v>
      </c>
      <c r="EM45" s="22" t="s">
        <v>54</v>
      </c>
      <c r="EN45" s="22" t="s">
        <v>54</v>
      </c>
      <c r="EO45" s="22" t="s">
        <v>54</v>
      </c>
    </row>
    <row r="46" spans="1:145" x14ac:dyDescent="0.15">
      <c r="A46" s="34" t="s">
        <v>26</v>
      </c>
      <c r="B46" s="22" t="s">
        <v>54</v>
      </c>
      <c r="C46" s="22" t="s">
        <v>54</v>
      </c>
      <c r="D46" s="22" t="s">
        <v>54</v>
      </c>
      <c r="E46" s="22">
        <v>6180</v>
      </c>
      <c r="F46" s="22" t="s">
        <v>54</v>
      </c>
      <c r="G46" s="22" t="s">
        <v>54</v>
      </c>
      <c r="H46" s="22">
        <v>14400</v>
      </c>
      <c r="I46" s="22" t="s">
        <v>54</v>
      </c>
      <c r="J46" s="22" t="s">
        <v>54</v>
      </c>
      <c r="K46" s="22" t="s">
        <v>54</v>
      </c>
      <c r="L46" s="22" t="s">
        <v>54</v>
      </c>
      <c r="M46" s="22" t="s">
        <v>54</v>
      </c>
      <c r="N46" s="22" t="s">
        <v>54</v>
      </c>
      <c r="O46" s="22" t="s">
        <v>54</v>
      </c>
      <c r="P46" s="22" t="s">
        <v>54</v>
      </c>
      <c r="Q46" s="22" t="s">
        <v>54</v>
      </c>
      <c r="R46" s="22" t="s">
        <v>54</v>
      </c>
      <c r="S46" s="22" t="s">
        <v>54</v>
      </c>
      <c r="T46" s="22" t="s">
        <v>54</v>
      </c>
      <c r="U46" s="22" t="s">
        <v>54</v>
      </c>
      <c r="V46" s="22" t="s">
        <v>54</v>
      </c>
      <c r="W46" s="22">
        <v>20</v>
      </c>
      <c r="X46" s="22" t="s">
        <v>54</v>
      </c>
      <c r="Y46" s="22" t="s">
        <v>54</v>
      </c>
      <c r="Z46" s="22">
        <v>30</v>
      </c>
      <c r="AA46" s="22" t="s">
        <v>54</v>
      </c>
      <c r="AB46" s="22" t="s">
        <v>54</v>
      </c>
      <c r="AC46" s="22" t="s">
        <v>54</v>
      </c>
      <c r="AD46" s="22" t="s">
        <v>54</v>
      </c>
      <c r="AE46" s="22" t="s">
        <v>54</v>
      </c>
      <c r="AF46" s="22" t="s">
        <v>54</v>
      </c>
      <c r="AG46" s="22" t="s">
        <v>54</v>
      </c>
      <c r="AH46" s="22" t="s">
        <v>54</v>
      </c>
      <c r="AI46" s="22" t="s">
        <v>54</v>
      </c>
      <c r="AJ46" s="22" t="s">
        <v>54</v>
      </c>
      <c r="AK46" s="22" t="s">
        <v>54</v>
      </c>
      <c r="AL46" s="22" t="s">
        <v>54</v>
      </c>
      <c r="AM46" s="22" t="s">
        <v>54</v>
      </c>
      <c r="AN46" s="22" t="s">
        <v>54</v>
      </c>
      <c r="AO46" s="22" t="s">
        <v>54</v>
      </c>
      <c r="AP46" s="22" t="s">
        <v>54</v>
      </c>
      <c r="AQ46" s="22" t="s">
        <v>54</v>
      </c>
      <c r="AR46" s="22" t="s">
        <v>54</v>
      </c>
      <c r="AS46" s="22" t="s">
        <v>54</v>
      </c>
      <c r="AT46" s="22" t="s">
        <v>54</v>
      </c>
      <c r="AU46" s="22" t="s">
        <v>54</v>
      </c>
      <c r="AV46" s="22" t="s">
        <v>54</v>
      </c>
      <c r="AW46" s="22" t="s">
        <v>54</v>
      </c>
      <c r="AX46" s="22" t="s">
        <v>54</v>
      </c>
      <c r="AY46" s="22" t="s">
        <v>54</v>
      </c>
      <c r="AZ46" s="22" t="s">
        <v>54</v>
      </c>
      <c r="BA46" s="22" t="s">
        <v>54</v>
      </c>
      <c r="BB46" s="22" t="s">
        <v>54</v>
      </c>
      <c r="BC46" s="22" t="s">
        <v>54</v>
      </c>
      <c r="BD46" s="22" t="s">
        <v>54</v>
      </c>
      <c r="BE46" s="22" t="s">
        <v>54</v>
      </c>
      <c r="BF46" s="22" t="s">
        <v>54</v>
      </c>
      <c r="BG46" s="22" t="s">
        <v>54</v>
      </c>
      <c r="BH46" s="22" t="s">
        <v>54</v>
      </c>
      <c r="BI46" s="22" t="s">
        <v>54</v>
      </c>
      <c r="BJ46" s="22" t="s">
        <v>54</v>
      </c>
      <c r="BK46" s="22" t="s">
        <v>54</v>
      </c>
      <c r="BL46" s="22" t="s">
        <v>54</v>
      </c>
      <c r="BM46" s="22" t="s">
        <v>54</v>
      </c>
      <c r="BN46" s="22" t="s">
        <v>54</v>
      </c>
      <c r="BO46" s="22" t="s">
        <v>54</v>
      </c>
      <c r="BP46" s="22">
        <v>896</v>
      </c>
      <c r="BQ46" s="22" t="s">
        <v>54</v>
      </c>
      <c r="BR46" s="22" t="s">
        <v>54</v>
      </c>
      <c r="BS46" s="22">
        <v>830</v>
      </c>
      <c r="BT46" s="22" t="s">
        <v>54</v>
      </c>
      <c r="BU46" s="22" t="s">
        <v>54</v>
      </c>
      <c r="BV46" s="22" t="s">
        <v>54</v>
      </c>
      <c r="BW46" s="22" t="s">
        <v>54</v>
      </c>
      <c r="BX46" s="22" t="s">
        <v>54</v>
      </c>
      <c r="BY46" s="22" t="s">
        <v>54</v>
      </c>
      <c r="BZ46" s="22" t="s">
        <v>54</v>
      </c>
      <c r="CA46" s="22" t="s">
        <v>54</v>
      </c>
      <c r="CB46" s="22" t="s">
        <v>54</v>
      </c>
      <c r="CC46" s="22" t="s">
        <v>54</v>
      </c>
      <c r="CD46" s="22" t="s">
        <v>54</v>
      </c>
      <c r="CE46" s="22" t="s">
        <v>54</v>
      </c>
      <c r="CF46" s="22" t="s">
        <v>54</v>
      </c>
      <c r="CG46" s="22" t="s">
        <v>54</v>
      </c>
      <c r="CH46" s="22" t="s">
        <v>54</v>
      </c>
      <c r="CI46" s="22" t="s">
        <v>54</v>
      </c>
      <c r="CJ46" s="22" t="s">
        <v>54</v>
      </c>
      <c r="CK46" s="22" t="s">
        <v>54</v>
      </c>
      <c r="CL46" s="22" t="s">
        <v>54</v>
      </c>
      <c r="CM46" s="22" t="s">
        <v>54</v>
      </c>
      <c r="CN46" s="22" t="s">
        <v>54</v>
      </c>
      <c r="CO46" s="22" t="s">
        <v>54</v>
      </c>
      <c r="CP46" s="22" t="s">
        <v>54</v>
      </c>
      <c r="CQ46" s="22" t="s">
        <v>54</v>
      </c>
      <c r="CR46" s="22" t="s">
        <v>54</v>
      </c>
      <c r="CS46" s="22" t="s">
        <v>54</v>
      </c>
      <c r="CT46" s="22" t="s">
        <v>54</v>
      </c>
      <c r="CU46" s="22" t="s">
        <v>54</v>
      </c>
      <c r="CV46" s="22" t="s">
        <v>54</v>
      </c>
      <c r="CW46" s="22" t="s">
        <v>54</v>
      </c>
      <c r="CX46" s="22" t="s">
        <v>54</v>
      </c>
      <c r="CY46" s="22" t="s">
        <v>54</v>
      </c>
      <c r="CZ46" s="22" t="s">
        <v>54</v>
      </c>
      <c r="DA46" s="22" t="s">
        <v>54</v>
      </c>
      <c r="DB46" s="22" t="s">
        <v>54</v>
      </c>
      <c r="DC46" s="22" t="s">
        <v>54</v>
      </c>
      <c r="DD46" s="22" t="s">
        <v>54</v>
      </c>
      <c r="DE46" s="22" t="s">
        <v>54</v>
      </c>
      <c r="DF46" s="22" t="s">
        <v>54</v>
      </c>
      <c r="DG46" s="22" t="s">
        <v>54</v>
      </c>
      <c r="DH46" s="22" t="s">
        <v>54</v>
      </c>
      <c r="DI46" s="22" t="s">
        <v>54</v>
      </c>
      <c r="DJ46" s="22" t="s">
        <v>54</v>
      </c>
      <c r="DK46" s="22" t="s">
        <v>54</v>
      </c>
      <c r="DL46" s="22" t="s">
        <v>54</v>
      </c>
      <c r="DM46" s="22" t="s">
        <v>54</v>
      </c>
      <c r="DN46" s="22" t="s">
        <v>54</v>
      </c>
      <c r="DO46" s="22" t="s">
        <v>54</v>
      </c>
      <c r="DP46" s="22" t="s">
        <v>54</v>
      </c>
      <c r="DQ46" s="22" t="s">
        <v>54</v>
      </c>
      <c r="DR46" s="22">
        <v>2110</v>
      </c>
      <c r="DS46" s="22" t="s">
        <v>54</v>
      </c>
      <c r="DT46" s="22" t="s">
        <v>54</v>
      </c>
      <c r="DU46" s="22">
        <v>3730</v>
      </c>
      <c r="DV46" s="22" t="s">
        <v>54</v>
      </c>
      <c r="DW46" s="22" t="s">
        <v>54</v>
      </c>
      <c r="DX46" s="22" t="s">
        <v>54</v>
      </c>
      <c r="DY46" s="22" t="s">
        <v>54</v>
      </c>
      <c r="DZ46" s="22" t="s">
        <v>54</v>
      </c>
      <c r="EA46" s="22">
        <v>1490</v>
      </c>
      <c r="EB46" s="22" t="s">
        <v>54</v>
      </c>
      <c r="EC46" s="22" t="s">
        <v>54</v>
      </c>
      <c r="ED46" s="22">
        <v>2690</v>
      </c>
      <c r="EE46" s="22" t="s">
        <v>54</v>
      </c>
      <c r="EF46" s="22" t="s">
        <v>54</v>
      </c>
      <c r="EG46" s="22" t="s">
        <v>54</v>
      </c>
      <c r="EH46" s="22" t="s">
        <v>54</v>
      </c>
      <c r="EI46" s="22" t="s">
        <v>54</v>
      </c>
      <c r="EJ46" s="22" t="s">
        <v>54</v>
      </c>
      <c r="EK46" s="22" t="s">
        <v>54</v>
      </c>
      <c r="EL46" s="22" t="s">
        <v>54</v>
      </c>
      <c r="EM46" s="22" t="s">
        <v>54</v>
      </c>
      <c r="EN46" s="22" t="s">
        <v>54</v>
      </c>
      <c r="EO46" s="22" t="s">
        <v>54</v>
      </c>
    </row>
    <row r="47" spans="1:145" x14ac:dyDescent="0.15">
      <c r="A47" s="34" t="s">
        <v>27</v>
      </c>
      <c r="B47" s="22" t="s">
        <v>54</v>
      </c>
      <c r="C47" s="22" t="s">
        <v>54</v>
      </c>
      <c r="D47" s="22" t="s">
        <v>54</v>
      </c>
      <c r="E47" s="22">
        <v>6280</v>
      </c>
      <c r="F47" s="22" t="s">
        <v>54</v>
      </c>
      <c r="G47" s="22" t="s">
        <v>54</v>
      </c>
      <c r="H47" s="22">
        <v>14400</v>
      </c>
      <c r="I47" s="22" t="s">
        <v>54</v>
      </c>
      <c r="J47" s="22" t="s">
        <v>54</v>
      </c>
      <c r="K47" s="22" t="s">
        <v>54</v>
      </c>
      <c r="L47" s="22" t="s">
        <v>54</v>
      </c>
      <c r="M47" s="22" t="s">
        <v>54</v>
      </c>
      <c r="N47" s="22" t="s">
        <v>54</v>
      </c>
      <c r="O47" s="22" t="s">
        <v>54</v>
      </c>
      <c r="P47" s="22" t="s">
        <v>54</v>
      </c>
      <c r="Q47" s="22" t="s">
        <v>54</v>
      </c>
      <c r="R47" s="22" t="s">
        <v>54</v>
      </c>
      <c r="S47" s="22" t="s">
        <v>54</v>
      </c>
      <c r="T47" s="22" t="s">
        <v>54</v>
      </c>
      <c r="U47" s="22" t="s">
        <v>54</v>
      </c>
      <c r="V47" s="22" t="s">
        <v>54</v>
      </c>
      <c r="W47" s="22" t="s">
        <v>54</v>
      </c>
      <c r="X47" s="22" t="s">
        <v>54</v>
      </c>
      <c r="Y47" s="22" t="s">
        <v>54</v>
      </c>
      <c r="Z47" s="22" t="s">
        <v>54</v>
      </c>
      <c r="AA47" s="22" t="s">
        <v>54</v>
      </c>
      <c r="AB47" s="22" t="s">
        <v>54</v>
      </c>
      <c r="AC47" s="22" t="s">
        <v>54</v>
      </c>
      <c r="AD47" s="22" t="s">
        <v>54</v>
      </c>
      <c r="AE47" s="22" t="s">
        <v>54</v>
      </c>
      <c r="AF47" s="22" t="s">
        <v>54</v>
      </c>
      <c r="AG47" s="22" t="s">
        <v>54</v>
      </c>
      <c r="AH47" s="22" t="s">
        <v>54</v>
      </c>
      <c r="AI47" s="22" t="s">
        <v>54</v>
      </c>
      <c r="AJ47" s="22" t="s">
        <v>54</v>
      </c>
      <c r="AK47" s="22" t="s">
        <v>54</v>
      </c>
      <c r="AL47" s="22" t="s">
        <v>54</v>
      </c>
      <c r="AM47" s="22" t="s">
        <v>54</v>
      </c>
      <c r="AN47" s="22" t="s">
        <v>54</v>
      </c>
      <c r="AO47" s="22" t="s">
        <v>54</v>
      </c>
      <c r="AP47" s="22" t="s">
        <v>54</v>
      </c>
      <c r="AQ47" s="22" t="s">
        <v>54</v>
      </c>
      <c r="AR47" s="22" t="s">
        <v>54</v>
      </c>
      <c r="AS47" s="22" t="s">
        <v>54</v>
      </c>
      <c r="AT47" s="22" t="s">
        <v>54</v>
      </c>
      <c r="AU47" s="22" t="s">
        <v>54</v>
      </c>
      <c r="AV47" s="22" t="s">
        <v>54</v>
      </c>
      <c r="AW47" s="22" t="s">
        <v>54</v>
      </c>
      <c r="AX47" s="22" t="s">
        <v>54</v>
      </c>
      <c r="AY47" s="22" t="s">
        <v>54</v>
      </c>
      <c r="AZ47" s="22" t="s">
        <v>54</v>
      </c>
      <c r="BA47" s="22" t="s">
        <v>54</v>
      </c>
      <c r="BB47" s="22" t="s">
        <v>54</v>
      </c>
      <c r="BC47" s="22" t="s">
        <v>54</v>
      </c>
      <c r="BD47" s="22" t="s">
        <v>54</v>
      </c>
      <c r="BE47" s="22" t="s">
        <v>54</v>
      </c>
      <c r="BF47" s="22" t="s">
        <v>54</v>
      </c>
      <c r="BG47" s="22" t="s">
        <v>54</v>
      </c>
      <c r="BH47" s="22" t="s">
        <v>54</v>
      </c>
      <c r="BI47" s="22" t="s">
        <v>54</v>
      </c>
      <c r="BJ47" s="22" t="s">
        <v>54</v>
      </c>
      <c r="BK47" s="22" t="s">
        <v>54</v>
      </c>
      <c r="BL47" s="22" t="s">
        <v>54</v>
      </c>
      <c r="BM47" s="22" t="s">
        <v>54</v>
      </c>
      <c r="BN47" s="22" t="s">
        <v>54</v>
      </c>
      <c r="BO47" s="22" t="s">
        <v>54</v>
      </c>
      <c r="BP47" s="22">
        <v>899</v>
      </c>
      <c r="BQ47" s="22" t="s">
        <v>54</v>
      </c>
      <c r="BR47" s="22" t="s">
        <v>54</v>
      </c>
      <c r="BS47" s="22">
        <v>828</v>
      </c>
      <c r="BT47" s="22" t="s">
        <v>54</v>
      </c>
      <c r="BU47" s="22" t="s">
        <v>54</v>
      </c>
      <c r="BV47" s="22" t="s">
        <v>54</v>
      </c>
      <c r="BW47" s="22" t="s">
        <v>54</v>
      </c>
      <c r="BX47" s="22" t="s">
        <v>54</v>
      </c>
      <c r="BY47" s="22" t="s">
        <v>54</v>
      </c>
      <c r="BZ47" s="22" t="s">
        <v>54</v>
      </c>
      <c r="CA47" s="22" t="s">
        <v>54</v>
      </c>
      <c r="CB47" s="22" t="s">
        <v>54</v>
      </c>
      <c r="CC47" s="22" t="s">
        <v>54</v>
      </c>
      <c r="CD47" s="22" t="s">
        <v>54</v>
      </c>
      <c r="CE47" s="22" t="s">
        <v>54</v>
      </c>
      <c r="CF47" s="22" t="s">
        <v>54</v>
      </c>
      <c r="CG47" s="22" t="s">
        <v>54</v>
      </c>
      <c r="CH47" s="22" t="s">
        <v>54</v>
      </c>
      <c r="CI47" s="22" t="s">
        <v>54</v>
      </c>
      <c r="CJ47" s="22" t="s">
        <v>54</v>
      </c>
      <c r="CK47" s="22" t="s">
        <v>54</v>
      </c>
      <c r="CL47" s="22" t="s">
        <v>54</v>
      </c>
      <c r="CM47" s="22" t="s">
        <v>54</v>
      </c>
      <c r="CN47" s="22" t="s">
        <v>54</v>
      </c>
      <c r="CO47" s="22" t="s">
        <v>54</v>
      </c>
      <c r="CP47" s="22" t="s">
        <v>54</v>
      </c>
      <c r="CQ47" s="22" t="s">
        <v>54</v>
      </c>
      <c r="CR47" s="22" t="s">
        <v>54</v>
      </c>
      <c r="CS47" s="22" t="s">
        <v>54</v>
      </c>
      <c r="CT47" s="22" t="s">
        <v>54</v>
      </c>
      <c r="CU47" s="22" t="s">
        <v>54</v>
      </c>
      <c r="CV47" s="22" t="s">
        <v>54</v>
      </c>
      <c r="CW47" s="22" t="s">
        <v>54</v>
      </c>
      <c r="CX47" s="22" t="s">
        <v>54</v>
      </c>
      <c r="CY47" s="22" t="s">
        <v>54</v>
      </c>
      <c r="CZ47" s="22" t="s">
        <v>54</v>
      </c>
      <c r="DA47" s="22" t="s">
        <v>54</v>
      </c>
      <c r="DB47" s="22" t="s">
        <v>54</v>
      </c>
      <c r="DC47" s="22" t="s">
        <v>54</v>
      </c>
      <c r="DD47" s="22" t="s">
        <v>54</v>
      </c>
      <c r="DE47" s="22" t="s">
        <v>54</v>
      </c>
      <c r="DF47" s="22" t="s">
        <v>54</v>
      </c>
      <c r="DG47" s="22" t="s">
        <v>54</v>
      </c>
      <c r="DH47" s="22" t="s">
        <v>54</v>
      </c>
      <c r="DI47" s="22" t="s">
        <v>54</v>
      </c>
      <c r="DJ47" s="22" t="s">
        <v>54</v>
      </c>
      <c r="DK47" s="22" t="s">
        <v>54</v>
      </c>
      <c r="DL47" s="22" t="s">
        <v>54</v>
      </c>
      <c r="DM47" s="22" t="s">
        <v>54</v>
      </c>
      <c r="DN47" s="22" t="s">
        <v>54</v>
      </c>
      <c r="DO47" s="22" t="s">
        <v>54</v>
      </c>
      <c r="DP47" s="22" t="s">
        <v>54</v>
      </c>
      <c r="DQ47" s="22" t="s">
        <v>54</v>
      </c>
      <c r="DR47" s="22">
        <v>2150</v>
      </c>
      <c r="DS47" s="22" t="s">
        <v>54</v>
      </c>
      <c r="DT47" s="22" t="s">
        <v>54</v>
      </c>
      <c r="DU47" s="22">
        <v>3760</v>
      </c>
      <c r="DV47" s="22" t="s">
        <v>54</v>
      </c>
      <c r="DW47" s="22" t="s">
        <v>54</v>
      </c>
      <c r="DX47" s="22" t="s">
        <v>54</v>
      </c>
      <c r="DY47" s="22" t="s">
        <v>54</v>
      </c>
      <c r="DZ47" s="22" t="s">
        <v>54</v>
      </c>
      <c r="EA47" s="22">
        <v>1490</v>
      </c>
      <c r="EB47" s="22" t="s">
        <v>54</v>
      </c>
      <c r="EC47" s="22" t="s">
        <v>54</v>
      </c>
      <c r="ED47" s="22">
        <v>2590</v>
      </c>
      <c r="EE47" s="22" t="s">
        <v>54</v>
      </c>
      <c r="EF47" s="22" t="s">
        <v>54</v>
      </c>
      <c r="EG47" s="22" t="s">
        <v>54</v>
      </c>
      <c r="EH47" s="22" t="s">
        <v>54</v>
      </c>
      <c r="EI47" s="22" t="s">
        <v>54</v>
      </c>
      <c r="EJ47" s="22" t="s">
        <v>54</v>
      </c>
      <c r="EK47" s="22" t="s">
        <v>54</v>
      </c>
      <c r="EL47" s="22" t="s">
        <v>54</v>
      </c>
      <c r="EM47" s="22" t="s">
        <v>54</v>
      </c>
      <c r="EN47" s="22" t="s">
        <v>54</v>
      </c>
      <c r="EO47" s="22" t="s">
        <v>54</v>
      </c>
    </row>
    <row r="48" spans="1:145" x14ac:dyDescent="0.15">
      <c r="A48" s="34" t="s">
        <v>28</v>
      </c>
      <c r="B48" s="22" t="s">
        <v>54</v>
      </c>
      <c r="C48" s="22" t="s">
        <v>54</v>
      </c>
      <c r="D48" s="22" t="s">
        <v>54</v>
      </c>
      <c r="E48" s="22">
        <v>5980</v>
      </c>
      <c r="F48" s="22" t="s">
        <v>54</v>
      </c>
      <c r="G48" s="22" t="s">
        <v>54</v>
      </c>
      <c r="H48" s="22">
        <v>13700</v>
      </c>
      <c r="I48" s="22" t="s">
        <v>54</v>
      </c>
      <c r="J48" s="22" t="s">
        <v>54</v>
      </c>
      <c r="K48" s="22" t="s">
        <v>54</v>
      </c>
      <c r="L48" s="22" t="s">
        <v>54</v>
      </c>
      <c r="M48" s="22" t="s">
        <v>54</v>
      </c>
      <c r="N48" s="22" t="s">
        <v>54</v>
      </c>
      <c r="O48" s="22" t="s">
        <v>54</v>
      </c>
      <c r="P48" s="22" t="s">
        <v>54</v>
      </c>
      <c r="Q48" s="22" t="s">
        <v>54</v>
      </c>
      <c r="R48" s="22" t="s">
        <v>54</v>
      </c>
      <c r="S48" s="22" t="s">
        <v>54</v>
      </c>
      <c r="T48" s="22" t="s">
        <v>54</v>
      </c>
      <c r="U48" s="22" t="s">
        <v>54</v>
      </c>
      <c r="V48" s="22" t="s">
        <v>54</v>
      </c>
      <c r="W48" s="22" t="s">
        <v>54</v>
      </c>
      <c r="X48" s="22" t="s">
        <v>54</v>
      </c>
      <c r="Y48" s="22" t="s">
        <v>54</v>
      </c>
      <c r="Z48" s="22" t="s">
        <v>54</v>
      </c>
      <c r="AA48" s="22" t="s">
        <v>54</v>
      </c>
      <c r="AB48" s="22" t="s">
        <v>54</v>
      </c>
      <c r="AC48" s="22" t="s">
        <v>54</v>
      </c>
      <c r="AD48" s="22" t="s">
        <v>54</v>
      </c>
      <c r="AE48" s="22" t="s">
        <v>54</v>
      </c>
      <c r="AF48" s="22" t="s">
        <v>54</v>
      </c>
      <c r="AG48" s="22" t="s">
        <v>54</v>
      </c>
      <c r="AH48" s="22" t="s">
        <v>54</v>
      </c>
      <c r="AI48" s="22" t="s">
        <v>54</v>
      </c>
      <c r="AJ48" s="22" t="s">
        <v>54</v>
      </c>
      <c r="AK48" s="22" t="s">
        <v>54</v>
      </c>
      <c r="AL48" s="22" t="s">
        <v>54</v>
      </c>
      <c r="AM48" s="22" t="s">
        <v>54</v>
      </c>
      <c r="AN48" s="22" t="s">
        <v>54</v>
      </c>
      <c r="AO48" s="22" t="s">
        <v>54</v>
      </c>
      <c r="AP48" s="22" t="s">
        <v>54</v>
      </c>
      <c r="AQ48" s="22" t="s">
        <v>54</v>
      </c>
      <c r="AR48" s="22" t="s">
        <v>54</v>
      </c>
      <c r="AS48" s="22" t="s">
        <v>54</v>
      </c>
      <c r="AT48" s="22" t="s">
        <v>54</v>
      </c>
      <c r="AU48" s="22" t="s">
        <v>54</v>
      </c>
      <c r="AV48" s="22" t="s">
        <v>54</v>
      </c>
      <c r="AW48" s="22" t="s">
        <v>54</v>
      </c>
      <c r="AX48" s="22" t="s">
        <v>54</v>
      </c>
      <c r="AY48" s="22" t="s">
        <v>54</v>
      </c>
      <c r="AZ48" s="22" t="s">
        <v>54</v>
      </c>
      <c r="BA48" s="22" t="s">
        <v>54</v>
      </c>
      <c r="BB48" s="22" t="s">
        <v>54</v>
      </c>
      <c r="BC48" s="22" t="s">
        <v>54</v>
      </c>
      <c r="BD48" s="22" t="s">
        <v>54</v>
      </c>
      <c r="BE48" s="22" t="s">
        <v>54</v>
      </c>
      <c r="BF48" s="22" t="s">
        <v>54</v>
      </c>
      <c r="BG48" s="22" t="s">
        <v>54</v>
      </c>
      <c r="BH48" s="22" t="s">
        <v>54</v>
      </c>
      <c r="BI48" s="22" t="s">
        <v>54</v>
      </c>
      <c r="BJ48" s="22" t="s">
        <v>54</v>
      </c>
      <c r="BK48" s="22" t="s">
        <v>54</v>
      </c>
      <c r="BL48" s="22" t="s">
        <v>54</v>
      </c>
      <c r="BM48" s="22" t="s">
        <v>54</v>
      </c>
      <c r="BN48" s="22" t="s">
        <v>54</v>
      </c>
      <c r="BO48" s="22" t="s">
        <v>54</v>
      </c>
      <c r="BP48" s="22">
        <v>879</v>
      </c>
      <c r="BQ48" s="22" t="s">
        <v>54</v>
      </c>
      <c r="BR48" s="22" t="s">
        <v>54</v>
      </c>
      <c r="BS48" s="22">
        <v>768</v>
      </c>
      <c r="BT48" s="22" t="s">
        <v>54</v>
      </c>
      <c r="BU48" s="22" t="s">
        <v>54</v>
      </c>
      <c r="BV48" s="22" t="s">
        <v>54</v>
      </c>
      <c r="BW48" s="22" t="s">
        <v>54</v>
      </c>
      <c r="BX48" s="22" t="s">
        <v>54</v>
      </c>
      <c r="BY48" s="22" t="s">
        <v>54</v>
      </c>
      <c r="BZ48" s="22" t="s">
        <v>54</v>
      </c>
      <c r="CA48" s="22" t="s">
        <v>54</v>
      </c>
      <c r="CB48" s="22" t="s">
        <v>54</v>
      </c>
      <c r="CC48" s="22" t="s">
        <v>54</v>
      </c>
      <c r="CD48" s="22" t="s">
        <v>54</v>
      </c>
      <c r="CE48" s="22" t="s">
        <v>54</v>
      </c>
      <c r="CF48" s="22" t="s">
        <v>54</v>
      </c>
      <c r="CG48" s="22" t="s">
        <v>54</v>
      </c>
      <c r="CH48" s="22" t="s">
        <v>54</v>
      </c>
      <c r="CI48" s="22" t="s">
        <v>54</v>
      </c>
      <c r="CJ48" s="22" t="s">
        <v>54</v>
      </c>
      <c r="CK48" s="22" t="s">
        <v>54</v>
      </c>
      <c r="CL48" s="22" t="s">
        <v>54</v>
      </c>
      <c r="CM48" s="22" t="s">
        <v>54</v>
      </c>
      <c r="CN48" s="22" t="s">
        <v>54</v>
      </c>
      <c r="CO48" s="22" t="s">
        <v>54</v>
      </c>
      <c r="CP48" s="22" t="s">
        <v>54</v>
      </c>
      <c r="CQ48" s="22" t="s">
        <v>54</v>
      </c>
      <c r="CR48" s="22" t="s">
        <v>54</v>
      </c>
      <c r="CS48" s="22" t="s">
        <v>54</v>
      </c>
      <c r="CT48" s="22" t="s">
        <v>54</v>
      </c>
      <c r="CU48" s="22" t="s">
        <v>54</v>
      </c>
      <c r="CV48" s="22" t="s">
        <v>54</v>
      </c>
      <c r="CW48" s="22" t="s">
        <v>54</v>
      </c>
      <c r="CX48" s="22" t="s">
        <v>54</v>
      </c>
      <c r="CY48" s="22" t="s">
        <v>54</v>
      </c>
      <c r="CZ48" s="22" t="s">
        <v>54</v>
      </c>
      <c r="DA48" s="22" t="s">
        <v>54</v>
      </c>
      <c r="DB48" s="22" t="s">
        <v>54</v>
      </c>
      <c r="DC48" s="22" t="s">
        <v>54</v>
      </c>
      <c r="DD48" s="22" t="s">
        <v>54</v>
      </c>
      <c r="DE48" s="22" t="s">
        <v>54</v>
      </c>
      <c r="DF48" s="22" t="s">
        <v>54</v>
      </c>
      <c r="DG48" s="22" t="s">
        <v>54</v>
      </c>
      <c r="DH48" s="22" t="s">
        <v>54</v>
      </c>
      <c r="DI48" s="22" t="s">
        <v>54</v>
      </c>
      <c r="DJ48" s="22" t="s">
        <v>54</v>
      </c>
      <c r="DK48" s="22" t="s">
        <v>54</v>
      </c>
      <c r="DL48" s="22" t="s">
        <v>54</v>
      </c>
      <c r="DM48" s="22" t="s">
        <v>54</v>
      </c>
      <c r="DN48" s="22" t="s">
        <v>54</v>
      </c>
      <c r="DO48" s="22" t="s">
        <v>54</v>
      </c>
      <c r="DP48" s="22" t="s">
        <v>54</v>
      </c>
      <c r="DQ48" s="22" t="s">
        <v>54</v>
      </c>
      <c r="DR48" s="22">
        <v>2060</v>
      </c>
      <c r="DS48" s="22" t="s">
        <v>54</v>
      </c>
      <c r="DT48" s="22" t="s">
        <v>54</v>
      </c>
      <c r="DU48" s="22">
        <v>3570</v>
      </c>
      <c r="DV48" s="22" t="s">
        <v>54</v>
      </c>
      <c r="DW48" s="22" t="s">
        <v>54</v>
      </c>
      <c r="DX48" s="22" t="s">
        <v>54</v>
      </c>
      <c r="DY48" s="22" t="s">
        <v>54</v>
      </c>
      <c r="DZ48" s="22" t="s">
        <v>54</v>
      </c>
      <c r="EA48" s="22">
        <v>1280</v>
      </c>
      <c r="EB48" s="22" t="s">
        <v>54</v>
      </c>
      <c r="EC48" s="22" t="s">
        <v>54</v>
      </c>
      <c r="ED48" s="22">
        <v>2370</v>
      </c>
      <c r="EE48" s="22" t="s">
        <v>54</v>
      </c>
      <c r="EF48" s="22" t="s">
        <v>54</v>
      </c>
      <c r="EG48" s="22" t="s">
        <v>54</v>
      </c>
      <c r="EH48" s="22" t="s">
        <v>54</v>
      </c>
      <c r="EI48" s="22" t="s">
        <v>54</v>
      </c>
      <c r="EJ48" s="22" t="s">
        <v>54</v>
      </c>
      <c r="EK48" s="22" t="s">
        <v>54</v>
      </c>
      <c r="EL48" s="22" t="s">
        <v>54</v>
      </c>
      <c r="EM48" s="22" t="s">
        <v>54</v>
      </c>
      <c r="EN48" s="22" t="s">
        <v>54</v>
      </c>
      <c r="EO48" s="22" t="s">
        <v>54</v>
      </c>
    </row>
    <row r="49" spans="1:146" x14ac:dyDescent="0.15">
      <c r="A49" s="34" t="s">
        <v>29</v>
      </c>
      <c r="B49" s="22" t="s">
        <v>54</v>
      </c>
      <c r="C49" s="22" t="s">
        <v>54</v>
      </c>
      <c r="D49" s="22" t="s">
        <v>54</v>
      </c>
      <c r="E49" s="22">
        <v>6180</v>
      </c>
      <c r="F49" s="22" t="s">
        <v>54</v>
      </c>
      <c r="G49" s="22" t="s">
        <v>54</v>
      </c>
      <c r="H49" s="22">
        <v>14400</v>
      </c>
      <c r="I49" s="22" t="s">
        <v>54</v>
      </c>
      <c r="J49" s="22" t="s">
        <v>54</v>
      </c>
      <c r="K49" s="22" t="s">
        <v>54</v>
      </c>
      <c r="L49" s="22" t="s">
        <v>54</v>
      </c>
      <c r="M49" s="22" t="s">
        <v>54</v>
      </c>
      <c r="N49" s="22" t="s">
        <v>54</v>
      </c>
      <c r="O49" s="22" t="s">
        <v>54</v>
      </c>
      <c r="P49" s="22" t="s">
        <v>54</v>
      </c>
      <c r="Q49" s="22" t="s">
        <v>54</v>
      </c>
      <c r="R49" s="22" t="s">
        <v>54</v>
      </c>
      <c r="S49" s="22" t="s">
        <v>54</v>
      </c>
      <c r="T49" s="22" t="s">
        <v>54</v>
      </c>
      <c r="U49" s="22" t="s">
        <v>54</v>
      </c>
      <c r="V49" s="22" t="s">
        <v>54</v>
      </c>
      <c r="W49" s="22" t="s">
        <v>73</v>
      </c>
      <c r="X49" s="22" t="s">
        <v>54</v>
      </c>
      <c r="Y49" s="22" t="s">
        <v>54</v>
      </c>
      <c r="Z49" s="22" t="s">
        <v>73</v>
      </c>
      <c r="AA49" s="22" t="s">
        <v>54</v>
      </c>
      <c r="AB49" s="22" t="s">
        <v>54</v>
      </c>
      <c r="AC49" s="22" t="s">
        <v>54</v>
      </c>
      <c r="AD49" s="22" t="s">
        <v>54</v>
      </c>
      <c r="AE49" s="22" t="s">
        <v>54</v>
      </c>
      <c r="AF49" s="22" t="s">
        <v>54</v>
      </c>
      <c r="AG49" s="22" t="s">
        <v>54</v>
      </c>
      <c r="AH49" s="22" t="s">
        <v>54</v>
      </c>
      <c r="AI49" s="22" t="s">
        <v>54</v>
      </c>
      <c r="AJ49" s="22" t="s">
        <v>54</v>
      </c>
      <c r="AK49" s="22" t="s">
        <v>54</v>
      </c>
      <c r="AL49" s="22" t="s">
        <v>54</v>
      </c>
      <c r="AM49" s="22" t="s">
        <v>54</v>
      </c>
      <c r="AN49" s="22" t="s">
        <v>54</v>
      </c>
      <c r="AO49" s="22" t="s">
        <v>54</v>
      </c>
      <c r="AP49" s="22" t="s">
        <v>54</v>
      </c>
      <c r="AQ49" s="22" t="s">
        <v>54</v>
      </c>
      <c r="AR49" s="22" t="s">
        <v>54</v>
      </c>
      <c r="AS49" s="22" t="s">
        <v>54</v>
      </c>
      <c r="AT49" s="22" t="s">
        <v>54</v>
      </c>
      <c r="AU49" s="22" t="s">
        <v>54</v>
      </c>
      <c r="AV49" s="22" t="s">
        <v>54</v>
      </c>
      <c r="AW49" s="22" t="s">
        <v>54</v>
      </c>
      <c r="AX49" s="22" t="s">
        <v>54</v>
      </c>
      <c r="AY49" s="22" t="s">
        <v>54</v>
      </c>
      <c r="AZ49" s="22" t="s">
        <v>54</v>
      </c>
      <c r="BA49" s="22" t="s">
        <v>54</v>
      </c>
      <c r="BB49" s="22" t="s">
        <v>54</v>
      </c>
      <c r="BC49" s="22" t="s">
        <v>54</v>
      </c>
      <c r="BD49" s="22" t="s">
        <v>54</v>
      </c>
      <c r="BE49" s="22" t="s">
        <v>54</v>
      </c>
      <c r="BF49" s="22" t="s">
        <v>54</v>
      </c>
      <c r="BG49" s="22" t="s">
        <v>54</v>
      </c>
      <c r="BH49" s="22" t="s">
        <v>54</v>
      </c>
      <c r="BI49" s="22" t="s">
        <v>54</v>
      </c>
      <c r="BJ49" s="22" t="s">
        <v>54</v>
      </c>
      <c r="BK49" s="22" t="s">
        <v>54</v>
      </c>
      <c r="BL49" s="22" t="s">
        <v>54</v>
      </c>
      <c r="BM49" s="22" t="s">
        <v>54</v>
      </c>
      <c r="BN49" s="22" t="s">
        <v>54</v>
      </c>
      <c r="BO49" s="22" t="s">
        <v>54</v>
      </c>
      <c r="BP49" s="22">
        <v>895</v>
      </c>
      <c r="BQ49" s="22" t="s">
        <v>54</v>
      </c>
      <c r="BR49" s="22" t="s">
        <v>54</v>
      </c>
      <c r="BS49" s="22">
        <v>791</v>
      </c>
      <c r="BT49" s="22" t="s">
        <v>54</v>
      </c>
      <c r="BU49" s="22" t="s">
        <v>54</v>
      </c>
      <c r="BV49" s="22" t="s">
        <v>54</v>
      </c>
      <c r="BW49" s="22" t="s">
        <v>54</v>
      </c>
      <c r="BX49" s="22" t="s">
        <v>54</v>
      </c>
      <c r="BY49" s="22" t="s">
        <v>54</v>
      </c>
      <c r="BZ49" s="22" t="s">
        <v>54</v>
      </c>
      <c r="CA49" s="22" t="s">
        <v>54</v>
      </c>
      <c r="CB49" s="22" t="s">
        <v>54</v>
      </c>
      <c r="CC49" s="22" t="s">
        <v>54</v>
      </c>
      <c r="CD49" s="22" t="s">
        <v>54</v>
      </c>
      <c r="CE49" s="22" t="s">
        <v>54</v>
      </c>
      <c r="CF49" s="22" t="s">
        <v>54</v>
      </c>
      <c r="CG49" s="22" t="s">
        <v>54</v>
      </c>
      <c r="CH49" s="22" t="s">
        <v>54</v>
      </c>
      <c r="CI49" s="22" t="s">
        <v>54</v>
      </c>
      <c r="CJ49" s="22" t="s">
        <v>54</v>
      </c>
      <c r="CK49" s="22" t="s">
        <v>54</v>
      </c>
      <c r="CL49" s="22" t="s">
        <v>54</v>
      </c>
      <c r="CM49" s="22" t="s">
        <v>54</v>
      </c>
      <c r="CN49" s="22" t="s">
        <v>54</v>
      </c>
      <c r="CO49" s="22" t="s">
        <v>54</v>
      </c>
      <c r="CP49" s="22" t="s">
        <v>54</v>
      </c>
      <c r="CQ49" s="22" t="s">
        <v>54</v>
      </c>
      <c r="CR49" s="22" t="s">
        <v>54</v>
      </c>
      <c r="CS49" s="22" t="s">
        <v>54</v>
      </c>
      <c r="CT49" s="22" t="s">
        <v>54</v>
      </c>
      <c r="CU49" s="22" t="s">
        <v>54</v>
      </c>
      <c r="CV49" s="22" t="s">
        <v>54</v>
      </c>
      <c r="CW49" s="22" t="s">
        <v>54</v>
      </c>
      <c r="CX49" s="22" t="s">
        <v>54</v>
      </c>
      <c r="CY49" s="22" t="s">
        <v>54</v>
      </c>
      <c r="CZ49" s="22" t="s">
        <v>54</v>
      </c>
      <c r="DA49" s="22" t="s">
        <v>54</v>
      </c>
      <c r="DB49" s="22" t="s">
        <v>54</v>
      </c>
      <c r="DC49" s="22" t="s">
        <v>54</v>
      </c>
      <c r="DD49" s="22" t="s">
        <v>54</v>
      </c>
      <c r="DE49" s="22" t="s">
        <v>54</v>
      </c>
      <c r="DF49" s="22" t="s">
        <v>54</v>
      </c>
      <c r="DG49" s="22" t="s">
        <v>54</v>
      </c>
      <c r="DH49" s="22" t="s">
        <v>54</v>
      </c>
      <c r="DI49" s="22" t="s">
        <v>54</v>
      </c>
      <c r="DJ49" s="22" t="s">
        <v>54</v>
      </c>
      <c r="DK49" s="22" t="s">
        <v>54</v>
      </c>
      <c r="DL49" s="22" t="s">
        <v>54</v>
      </c>
      <c r="DM49" s="22" t="s">
        <v>54</v>
      </c>
      <c r="DN49" s="22" t="s">
        <v>54</v>
      </c>
      <c r="DO49" s="22" t="s">
        <v>54</v>
      </c>
      <c r="DP49" s="22" t="s">
        <v>54</v>
      </c>
      <c r="DQ49" s="22" t="s">
        <v>54</v>
      </c>
      <c r="DR49" s="22">
        <v>2180</v>
      </c>
      <c r="DS49" s="22" t="s">
        <v>54</v>
      </c>
      <c r="DT49" s="22" t="s">
        <v>54</v>
      </c>
      <c r="DU49" s="22">
        <v>3620</v>
      </c>
      <c r="DV49" s="22" t="s">
        <v>54</v>
      </c>
      <c r="DW49" s="22" t="s">
        <v>54</v>
      </c>
      <c r="DX49" s="22" t="s">
        <v>54</v>
      </c>
      <c r="DY49" s="22" t="s">
        <v>54</v>
      </c>
      <c r="DZ49" s="22" t="s">
        <v>54</v>
      </c>
      <c r="EA49" s="22">
        <v>1290</v>
      </c>
      <c r="EB49" s="22" t="s">
        <v>54</v>
      </c>
      <c r="EC49" s="22" t="s">
        <v>54</v>
      </c>
      <c r="ED49" s="22">
        <v>2400</v>
      </c>
      <c r="EE49" s="22" t="s">
        <v>54</v>
      </c>
      <c r="EF49" s="22" t="s">
        <v>54</v>
      </c>
      <c r="EG49" s="22" t="s">
        <v>54</v>
      </c>
      <c r="EH49" s="22" t="s">
        <v>54</v>
      </c>
      <c r="EI49" s="22" t="s">
        <v>54</v>
      </c>
      <c r="EJ49" s="22" t="s">
        <v>54</v>
      </c>
      <c r="EK49" s="22" t="s">
        <v>54</v>
      </c>
      <c r="EL49" s="22" t="s">
        <v>54</v>
      </c>
      <c r="EM49" s="22" t="s">
        <v>54</v>
      </c>
      <c r="EN49" s="22" t="s">
        <v>54</v>
      </c>
      <c r="EO49" s="22" t="s">
        <v>54</v>
      </c>
    </row>
    <row r="50" spans="1:146" x14ac:dyDescent="0.15">
      <c r="A50" s="34" t="s">
        <v>30</v>
      </c>
      <c r="B50" s="22" t="s">
        <v>54</v>
      </c>
      <c r="C50" s="22" t="s">
        <v>54</v>
      </c>
      <c r="D50" s="22" t="s">
        <v>54</v>
      </c>
      <c r="E50" s="22">
        <v>6160</v>
      </c>
      <c r="F50" s="22" t="s">
        <v>54</v>
      </c>
      <c r="G50" s="22" t="s">
        <v>54</v>
      </c>
      <c r="H50" s="22">
        <v>14000</v>
      </c>
      <c r="I50" s="22" t="s">
        <v>54</v>
      </c>
      <c r="J50" s="22" t="s">
        <v>54</v>
      </c>
      <c r="K50" s="22" t="s">
        <v>54</v>
      </c>
      <c r="L50" s="22" t="s">
        <v>54</v>
      </c>
      <c r="M50" s="22" t="s">
        <v>54</v>
      </c>
      <c r="N50" s="22" t="s">
        <v>54</v>
      </c>
      <c r="O50" s="22" t="s">
        <v>54</v>
      </c>
      <c r="P50" s="22" t="s">
        <v>54</v>
      </c>
      <c r="Q50" s="22" t="s">
        <v>54</v>
      </c>
      <c r="R50" s="22" t="s">
        <v>54</v>
      </c>
      <c r="S50" s="22" t="s">
        <v>54</v>
      </c>
      <c r="T50" s="22" t="s">
        <v>54</v>
      </c>
      <c r="U50" s="22" t="s">
        <v>54</v>
      </c>
      <c r="V50" s="22" t="s">
        <v>54</v>
      </c>
      <c r="W50" s="22" t="s">
        <v>54</v>
      </c>
      <c r="X50" s="22" t="s">
        <v>54</v>
      </c>
      <c r="Y50" s="22" t="s">
        <v>54</v>
      </c>
      <c r="Z50" s="22" t="s">
        <v>54</v>
      </c>
      <c r="AA50" s="22" t="s">
        <v>54</v>
      </c>
      <c r="AB50" s="22" t="s">
        <v>54</v>
      </c>
      <c r="AC50" s="22" t="s">
        <v>54</v>
      </c>
      <c r="AD50" s="22" t="s">
        <v>54</v>
      </c>
      <c r="AE50" s="22" t="s">
        <v>54</v>
      </c>
      <c r="AF50" s="22" t="s">
        <v>54</v>
      </c>
      <c r="AG50" s="22" t="s">
        <v>54</v>
      </c>
      <c r="AH50" s="22" t="s">
        <v>54</v>
      </c>
      <c r="AI50" s="22" t="s">
        <v>54</v>
      </c>
      <c r="AJ50" s="22" t="s">
        <v>54</v>
      </c>
      <c r="AK50" s="22" t="s">
        <v>54</v>
      </c>
      <c r="AL50" s="22" t="s">
        <v>54</v>
      </c>
      <c r="AM50" s="22" t="s">
        <v>54</v>
      </c>
      <c r="AN50" s="22" t="s">
        <v>54</v>
      </c>
      <c r="AO50" s="22" t="s">
        <v>54</v>
      </c>
      <c r="AP50" s="22" t="s">
        <v>54</v>
      </c>
      <c r="AQ50" s="22" t="s">
        <v>54</v>
      </c>
      <c r="AR50" s="22" t="s">
        <v>54</v>
      </c>
      <c r="AS50" s="22" t="s">
        <v>54</v>
      </c>
      <c r="AT50" s="22" t="s">
        <v>54</v>
      </c>
      <c r="AU50" s="22" t="s">
        <v>54</v>
      </c>
      <c r="AV50" s="22" t="s">
        <v>54</v>
      </c>
      <c r="AW50" s="22" t="s">
        <v>54</v>
      </c>
      <c r="AX50" s="22" t="s">
        <v>54</v>
      </c>
      <c r="AY50" s="22" t="s">
        <v>54</v>
      </c>
      <c r="AZ50" s="22" t="s">
        <v>54</v>
      </c>
      <c r="BA50" s="22" t="s">
        <v>54</v>
      </c>
      <c r="BB50" s="22" t="s">
        <v>54</v>
      </c>
      <c r="BC50" s="22" t="s">
        <v>54</v>
      </c>
      <c r="BD50" s="22" t="s">
        <v>54</v>
      </c>
      <c r="BE50" s="22" t="s">
        <v>54</v>
      </c>
      <c r="BF50" s="22" t="s">
        <v>54</v>
      </c>
      <c r="BG50" s="22" t="s">
        <v>54</v>
      </c>
      <c r="BH50" s="22" t="s">
        <v>54</v>
      </c>
      <c r="BI50" s="22" t="s">
        <v>54</v>
      </c>
      <c r="BJ50" s="22" t="s">
        <v>54</v>
      </c>
      <c r="BK50" s="22" t="s">
        <v>54</v>
      </c>
      <c r="BL50" s="22" t="s">
        <v>54</v>
      </c>
      <c r="BM50" s="22" t="s">
        <v>54</v>
      </c>
      <c r="BN50" s="22" t="s">
        <v>54</v>
      </c>
      <c r="BO50" s="22" t="s">
        <v>54</v>
      </c>
      <c r="BP50" s="22">
        <v>886</v>
      </c>
      <c r="BQ50" s="22" t="s">
        <v>54</v>
      </c>
      <c r="BR50" s="22" t="s">
        <v>54</v>
      </c>
      <c r="BS50" s="22">
        <v>717</v>
      </c>
      <c r="BT50" s="22" t="s">
        <v>54</v>
      </c>
      <c r="BU50" s="22" t="s">
        <v>54</v>
      </c>
      <c r="BV50" s="22" t="s">
        <v>54</v>
      </c>
      <c r="BW50" s="22" t="s">
        <v>54</v>
      </c>
      <c r="BX50" s="22" t="s">
        <v>54</v>
      </c>
      <c r="BY50" s="22" t="s">
        <v>54</v>
      </c>
      <c r="BZ50" s="22" t="s">
        <v>54</v>
      </c>
      <c r="CA50" s="22" t="s">
        <v>54</v>
      </c>
      <c r="CB50" s="22" t="s">
        <v>54</v>
      </c>
      <c r="CC50" s="22" t="s">
        <v>54</v>
      </c>
      <c r="CD50" s="22" t="s">
        <v>54</v>
      </c>
      <c r="CE50" s="22" t="s">
        <v>54</v>
      </c>
      <c r="CF50" s="22" t="s">
        <v>54</v>
      </c>
      <c r="CG50" s="22" t="s">
        <v>54</v>
      </c>
      <c r="CH50" s="22" t="s">
        <v>54</v>
      </c>
      <c r="CI50" s="22" t="s">
        <v>54</v>
      </c>
      <c r="CJ50" s="22" t="s">
        <v>54</v>
      </c>
      <c r="CK50" s="22" t="s">
        <v>54</v>
      </c>
      <c r="CL50" s="22" t="s">
        <v>54</v>
      </c>
      <c r="CM50" s="22" t="s">
        <v>54</v>
      </c>
      <c r="CN50" s="22" t="s">
        <v>54</v>
      </c>
      <c r="CO50" s="22" t="s">
        <v>54</v>
      </c>
      <c r="CP50" s="22" t="s">
        <v>54</v>
      </c>
      <c r="CQ50" s="22" t="s">
        <v>54</v>
      </c>
      <c r="CR50" s="22" t="s">
        <v>54</v>
      </c>
      <c r="CS50" s="22" t="s">
        <v>54</v>
      </c>
      <c r="CT50" s="22" t="s">
        <v>54</v>
      </c>
      <c r="CU50" s="22" t="s">
        <v>54</v>
      </c>
      <c r="CV50" s="22" t="s">
        <v>54</v>
      </c>
      <c r="CW50" s="22" t="s">
        <v>54</v>
      </c>
      <c r="CX50" s="22" t="s">
        <v>54</v>
      </c>
      <c r="CY50" s="22" t="s">
        <v>54</v>
      </c>
      <c r="CZ50" s="22" t="s">
        <v>54</v>
      </c>
      <c r="DA50" s="22" t="s">
        <v>54</v>
      </c>
      <c r="DB50" s="22" t="s">
        <v>54</v>
      </c>
      <c r="DC50" s="22" t="s">
        <v>54</v>
      </c>
      <c r="DD50" s="22" t="s">
        <v>54</v>
      </c>
      <c r="DE50" s="22" t="s">
        <v>54</v>
      </c>
      <c r="DF50" s="22" t="s">
        <v>54</v>
      </c>
      <c r="DG50" s="22" t="s">
        <v>54</v>
      </c>
      <c r="DH50" s="22" t="s">
        <v>54</v>
      </c>
      <c r="DI50" s="22" t="s">
        <v>54</v>
      </c>
      <c r="DJ50" s="22" t="s">
        <v>54</v>
      </c>
      <c r="DK50" s="22" t="s">
        <v>54</v>
      </c>
      <c r="DL50" s="22" t="s">
        <v>54</v>
      </c>
      <c r="DM50" s="22" t="s">
        <v>54</v>
      </c>
      <c r="DN50" s="22" t="s">
        <v>54</v>
      </c>
      <c r="DO50" s="22" t="s">
        <v>54</v>
      </c>
      <c r="DP50" s="22" t="s">
        <v>54</v>
      </c>
      <c r="DQ50" s="22" t="s">
        <v>54</v>
      </c>
      <c r="DR50" s="22">
        <v>2180</v>
      </c>
      <c r="DS50" s="22" t="s">
        <v>54</v>
      </c>
      <c r="DT50" s="22" t="s">
        <v>54</v>
      </c>
      <c r="DU50" s="22">
        <v>4210</v>
      </c>
      <c r="DV50" s="22" t="s">
        <v>54</v>
      </c>
      <c r="DW50" s="22" t="s">
        <v>54</v>
      </c>
      <c r="DX50" s="22" t="s">
        <v>54</v>
      </c>
      <c r="DY50" s="22" t="s">
        <v>54</v>
      </c>
      <c r="DZ50" s="22" t="s">
        <v>54</v>
      </c>
      <c r="EA50" s="22">
        <v>1290</v>
      </c>
      <c r="EB50" s="22" t="s">
        <v>54</v>
      </c>
      <c r="EC50" s="22" t="s">
        <v>54</v>
      </c>
      <c r="ED50" s="22">
        <v>2330</v>
      </c>
      <c r="EE50" s="22" t="s">
        <v>54</v>
      </c>
      <c r="EF50" s="22" t="s">
        <v>54</v>
      </c>
      <c r="EG50" s="22" t="s">
        <v>54</v>
      </c>
      <c r="EH50" s="22" t="s">
        <v>54</v>
      </c>
      <c r="EI50" s="22" t="s">
        <v>54</v>
      </c>
      <c r="EJ50" s="22" t="s">
        <v>54</v>
      </c>
      <c r="EK50" s="22" t="s">
        <v>54</v>
      </c>
      <c r="EL50" s="22" t="s">
        <v>54</v>
      </c>
      <c r="EM50" s="22" t="s">
        <v>54</v>
      </c>
      <c r="EN50" s="22" t="s">
        <v>54</v>
      </c>
      <c r="EO50" s="22" t="s">
        <v>54</v>
      </c>
    </row>
    <row r="51" spans="1:146" x14ac:dyDescent="0.15">
      <c r="A51" s="34" t="s">
        <v>113</v>
      </c>
      <c r="B51" s="22" t="s">
        <v>54</v>
      </c>
      <c r="C51" s="22" t="s">
        <v>54</v>
      </c>
      <c r="D51" s="22" t="s">
        <v>54</v>
      </c>
      <c r="E51" s="22">
        <v>6160</v>
      </c>
      <c r="F51" s="22" t="s">
        <v>54</v>
      </c>
      <c r="G51" s="22" t="s">
        <v>54</v>
      </c>
      <c r="H51" s="22">
        <v>13500</v>
      </c>
      <c r="I51" s="22" t="s">
        <v>54</v>
      </c>
      <c r="J51" s="22" t="s">
        <v>54</v>
      </c>
      <c r="K51" s="22" t="s">
        <v>54</v>
      </c>
      <c r="L51" s="22" t="s">
        <v>54</v>
      </c>
      <c r="M51" s="22" t="s">
        <v>54</v>
      </c>
      <c r="N51" s="22" t="s">
        <v>54</v>
      </c>
      <c r="O51" s="22" t="s">
        <v>54</v>
      </c>
      <c r="P51" s="22" t="s">
        <v>54</v>
      </c>
      <c r="Q51" s="22" t="s">
        <v>54</v>
      </c>
      <c r="R51" s="22" t="s">
        <v>54</v>
      </c>
      <c r="S51" s="22" t="s">
        <v>54</v>
      </c>
      <c r="T51" s="22" t="s">
        <v>54</v>
      </c>
      <c r="U51" s="22" t="s">
        <v>54</v>
      </c>
      <c r="V51" s="22" t="s">
        <v>54</v>
      </c>
      <c r="W51" s="22" t="s">
        <v>54</v>
      </c>
      <c r="X51" s="22" t="s">
        <v>54</v>
      </c>
      <c r="Y51" s="22" t="s">
        <v>54</v>
      </c>
      <c r="Z51" s="22" t="s">
        <v>54</v>
      </c>
      <c r="AA51" s="22" t="s">
        <v>54</v>
      </c>
      <c r="AB51" s="22" t="s">
        <v>54</v>
      </c>
      <c r="AC51" s="22" t="s">
        <v>54</v>
      </c>
      <c r="AD51" s="22" t="s">
        <v>54</v>
      </c>
      <c r="AE51" s="22" t="s">
        <v>54</v>
      </c>
      <c r="AF51" s="22" t="s">
        <v>54</v>
      </c>
      <c r="AG51" s="22" t="s">
        <v>54</v>
      </c>
      <c r="AH51" s="22" t="s">
        <v>54</v>
      </c>
      <c r="AI51" s="22" t="s">
        <v>54</v>
      </c>
      <c r="AJ51" s="22" t="s">
        <v>54</v>
      </c>
      <c r="AK51" s="22" t="s">
        <v>54</v>
      </c>
      <c r="AL51" s="22" t="s">
        <v>54</v>
      </c>
      <c r="AM51" s="22" t="s">
        <v>54</v>
      </c>
      <c r="AN51" s="22" t="s">
        <v>54</v>
      </c>
      <c r="AO51" s="22" t="s">
        <v>54</v>
      </c>
      <c r="AP51" s="22" t="s">
        <v>54</v>
      </c>
      <c r="AQ51" s="22" t="s">
        <v>54</v>
      </c>
      <c r="AR51" s="22" t="s">
        <v>54</v>
      </c>
      <c r="AS51" s="22" t="s">
        <v>54</v>
      </c>
      <c r="AT51" s="22" t="s">
        <v>54</v>
      </c>
      <c r="AU51" s="22" t="s">
        <v>54</v>
      </c>
      <c r="AV51" s="22" t="s">
        <v>54</v>
      </c>
      <c r="AW51" s="22" t="s">
        <v>54</v>
      </c>
      <c r="AX51" s="22" t="s">
        <v>54</v>
      </c>
      <c r="AY51" s="22" t="s">
        <v>54</v>
      </c>
      <c r="AZ51" s="22" t="s">
        <v>54</v>
      </c>
      <c r="BA51" s="22" t="s">
        <v>54</v>
      </c>
      <c r="BB51" s="22" t="s">
        <v>54</v>
      </c>
      <c r="BC51" s="22" t="s">
        <v>54</v>
      </c>
      <c r="BD51" s="22" t="s">
        <v>54</v>
      </c>
      <c r="BE51" s="22" t="s">
        <v>54</v>
      </c>
      <c r="BF51" s="22" t="s">
        <v>54</v>
      </c>
      <c r="BG51" s="22" t="s">
        <v>54</v>
      </c>
      <c r="BH51" s="22" t="s">
        <v>54</v>
      </c>
      <c r="BI51" s="22" t="s">
        <v>54</v>
      </c>
      <c r="BJ51" s="22" t="s">
        <v>54</v>
      </c>
      <c r="BK51" s="22" t="s">
        <v>54</v>
      </c>
      <c r="BL51" s="22" t="s">
        <v>54</v>
      </c>
      <c r="BM51" s="22" t="s">
        <v>54</v>
      </c>
      <c r="BN51" s="22" t="s">
        <v>54</v>
      </c>
      <c r="BO51" s="22" t="s">
        <v>54</v>
      </c>
      <c r="BP51" s="22">
        <v>882</v>
      </c>
      <c r="BQ51" s="22" t="s">
        <v>54</v>
      </c>
      <c r="BR51" s="22" t="s">
        <v>54</v>
      </c>
      <c r="BS51" s="22">
        <v>687</v>
      </c>
      <c r="BT51" s="22" t="s">
        <v>54</v>
      </c>
      <c r="BU51" s="22" t="s">
        <v>54</v>
      </c>
      <c r="BV51" s="22" t="s">
        <v>54</v>
      </c>
      <c r="BW51" s="22" t="s">
        <v>54</v>
      </c>
      <c r="BX51" s="22" t="s">
        <v>54</v>
      </c>
      <c r="BY51" s="22" t="s">
        <v>54</v>
      </c>
      <c r="BZ51" s="22" t="s">
        <v>54</v>
      </c>
      <c r="CA51" s="22" t="s">
        <v>54</v>
      </c>
      <c r="CB51" s="22" t="s">
        <v>54</v>
      </c>
      <c r="CC51" s="22" t="s">
        <v>54</v>
      </c>
      <c r="CD51" s="22" t="s">
        <v>54</v>
      </c>
      <c r="CE51" s="22" t="s">
        <v>54</v>
      </c>
      <c r="CF51" s="22" t="s">
        <v>54</v>
      </c>
      <c r="CG51" s="22" t="s">
        <v>54</v>
      </c>
      <c r="CH51" s="22" t="s">
        <v>54</v>
      </c>
      <c r="CI51" s="22" t="s">
        <v>54</v>
      </c>
      <c r="CJ51" s="22" t="s">
        <v>54</v>
      </c>
      <c r="CK51" s="22" t="s">
        <v>54</v>
      </c>
      <c r="CL51" s="22" t="s">
        <v>54</v>
      </c>
      <c r="CM51" s="22" t="s">
        <v>54</v>
      </c>
      <c r="CN51" s="22" t="s">
        <v>54</v>
      </c>
      <c r="CO51" s="22" t="s">
        <v>54</v>
      </c>
      <c r="CP51" s="22" t="s">
        <v>54</v>
      </c>
      <c r="CQ51" s="22" t="s">
        <v>54</v>
      </c>
      <c r="CR51" s="22" t="s">
        <v>54</v>
      </c>
      <c r="CS51" s="22" t="s">
        <v>54</v>
      </c>
      <c r="CT51" s="22" t="s">
        <v>54</v>
      </c>
      <c r="CU51" s="22" t="s">
        <v>54</v>
      </c>
      <c r="CV51" s="22" t="s">
        <v>54</v>
      </c>
      <c r="CW51" s="22" t="s">
        <v>54</v>
      </c>
      <c r="CX51" s="22" t="s">
        <v>54</v>
      </c>
      <c r="CY51" s="22" t="s">
        <v>54</v>
      </c>
      <c r="CZ51" s="22" t="s">
        <v>54</v>
      </c>
      <c r="DA51" s="22" t="s">
        <v>54</v>
      </c>
      <c r="DB51" s="22" t="s">
        <v>54</v>
      </c>
      <c r="DC51" s="22" t="s">
        <v>54</v>
      </c>
      <c r="DD51" s="22" t="s">
        <v>54</v>
      </c>
      <c r="DE51" s="22" t="s">
        <v>54</v>
      </c>
      <c r="DF51" s="22" t="s">
        <v>54</v>
      </c>
      <c r="DG51" s="22" t="s">
        <v>54</v>
      </c>
      <c r="DH51" s="22" t="s">
        <v>54</v>
      </c>
      <c r="DI51" s="22" t="s">
        <v>54</v>
      </c>
      <c r="DJ51" s="22" t="s">
        <v>54</v>
      </c>
      <c r="DK51" s="22" t="s">
        <v>54</v>
      </c>
      <c r="DL51" s="22" t="s">
        <v>54</v>
      </c>
      <c r="DM51" s="22" t="s">
        <v>54</v>
      </c>
      <c r="DN51" s="22" t="s">
        <v>54</v>
      </c>
      <c r="DO51" s="22" t="s">
        <v>54</v>
      </c>
      <c r="DP51" s="22" t="s">
        <v>54</v>
      </c>
      <c r="DQ51" s="22" t="s">
        <v>54</v>
      </c>
      <c r="DR51" s="22">
        <v>2180</v>
      </c>
      <c r="DS51" s="22" t="s">
        <v>54</v>
      </c>
      <c r="DT51" s="22" t="s">
        <v>54</v>
      </c>
      <c r="DU51" s="22">
        <v>4400</v>
      </c>
      <c r="DV51" s="22" t="s">
        <v>54</v>
      </c>
      <c r="DW51" s="22" t="s">
        <v>54</v>
      </c>
      <c r="DX51" s="22" t="s">
        <v>54</v>
      </c>
      <c r="DY51" s="22" t="s">
        <v>54</v>
      </c>
      <c r="DZ51" s="22" t="s">
        <v>54</v>
      </c>
      <c r="EA51" s="22">
        <v>1290</v>
      </c>
      <c r="EB51" s="22" t="s">
        <v>54</v>
      </c>
      <c r="EC51" s="22" t="s">
        <v>54</v>
      </c>
      <c r="ED51" s="22">
        <v>2220</v>
      </c>
      <c r="EE51" s="22" t="s">
        <v>54</v>
      </c>
      <c r="EF51" s="22" t="s">
        <v>54</v>
      </c>
      <c r="EG51" s="22" t="s">
        <v>54</v>
      </c>
      <c r="EH51" s="22" t="s">
        <v>54</v>
      </c>
      <c r="EI51" s="22" t="s">
        <v>54</v>
      </c>
      <c r="EJ51" s="22" t="s">
        <v>54</v>
      </c>
      <c r="EK51" s="22" t="s">
        <v>54</v>
      </c>
      <c r="EL51" s="22" t="s">
        <v>54</v>
      </c>
      <c r="EM51" s="22" t="s">
        <v>54</v>
      </c>
      <c r="EN51" s="22" t="s">
        <v>54</v>
      </c>
      <c r="EO51" s="22" t="s">
        <v>54</v>
      </c>
    </row>
    <row r="52" spans="1:146" x14ac:dyDescent="0.15">
      <c r="A52" s="34" t="s">
        <v>32</v>
      </c>
      <c r="B52" s="22" t="s">
        <v>54</v>
      </c>
      <c r="C52" s="22" t="s">
        <v>54</v>
      </c>
      <c r="D52" s="22" t="s">
        <v>54</v>
      </c>
      <c r="E52" s="22">
        <v>6160</v>
      </c>
      <c r="F52" s="22" t="s">
        <v>54</v>
      </c>
      <c r="G52" s="22" t="s">
        <v>54</v>
      </c>
      <c r="H52" s="22">
        <v>13500</v>
      </c>
      <c r="I52" s="22" t="s">
        <v>54</v>
      </c>
      <c r="J52" s="22" t="s">
        <v>54</v>
      </c>
      <c r="K52" s="22" t="s">
        <v>54</v>
      </c>
      <c r="L52" s="22" t="s">
        <v>54</v>
      </c>
      <c r="M52" s="22" t="s">
        <v>54</v>
      </c>
      <c r="N52" s="22" t="s">
        <v>54</v>
      </c>
      <c r="O52" s="22" t="s">
        <v>54</v>
      </c>
      <c r="P52" s="22" t="s">
        <v>54</v>
      </c>
      <c r="Q52" s="22" t="s">
        <v>54</v>
      </c>
      <c r="R52" s="22" t="s">
        <v>54</v>
      </c>
      <c r="S52" s="22" t="s">
        <v>54</v>
      </c>
      <c r="T52" s="22" t="s">
        <v>54</v>
      </c>
      <c r="U52" s="22" t="s">
        <v>54</v>
      </c>
      <c r="V52" s="22" t="s">
        <v>54</v>
      </c>
      <c r="W52" s="22" t="s">
        <v>73</v>
      </c>
      <c r="X52" s="22" t="s">
        <v>54</v>
      </c>
      <c r="Y52" s="22" t="s">
        <v>54</v>
      </c>
      <c r="Z52" s="22" t="s">
        <v>73</v>
      </c>
      <c r="AA52" s="22" t="s">
        <v>54</v>
      </c>
      <c r="AB52" s="22" t="s">
        <v>54</v>
      </c>
      <c r="AC52" s="22" t="s">
        <v>54</v>
      </c>
      <c r="AD52" s="22" t="s">
        <v>54</v>
      </c>
      <c r="AE52" s="22" t="s">
        <v>54</v>
      </c>
      <c r="AF52" s="22" t="s">
        <v>54</v>
      </c>
      <c r="AG52" s="22" t="s">
        <v>54</v>
      </c>
      <c r="AH52" s="22" t="s">
        <v>54</v>
      </c>
      <c r="AI52" s="22" t="s">
        <v>54</v>
      </c>
      <c r="AJ52" s="22" t="s">
        <v>54</v>
      </c>
      <c r="AK52" s="22" t="s">
        <v>54</v>
      </c>
      <c r="AL52" s="22" t="s">
        <v>54</v>
      </c>
      <c r="AM52" s="22" t="s">
        <v>54</v>
      </c>
      <c r="AN52" s="22" t="s">
        <v>54</v>
      </c>
      <c r="AO52" s="22" t="s">
        <v>54</v>
      </c>
      <c r="AP52" s="22" t="s">
        <v>54</v>
      </c>
      <c r="AQ52" s="22" t="s">
        <v>54</v>
      </c>
      <c r="AR52" s="22" t="s">
        <v>54</v>
      </c>
      <c r="AS52" s="22" t="s">
        <v>54</v>
      </c>
      <c r="AT52" s="22" t="s">
        <v>54</v>
      </c>
      <c r="AU52" s="22" t="s">
        <v>54</v>
      </c>
      <c r="AV52" s="22" t="s">
        <v>54</v>
      </c>
      <c r="AW52" s="22" t="s">
        <v>54</v>
      </c>
      <c r="AX52" s="22" t="s">
        <v>54</v>
      </c>
      <c r="AY52" s="22" t="s">
        <v>54</v>
      </c>
      <c r="AZ52" s="22" t="s">
        <v>54</v>
      </c>
      <c r="BA52" s="22" t="s">
        <v>54</v>
      </c>
      <c r="BB52" s="22" t="s">
        <v>54</v>
      </c>
      <c r="BC52" s="22" t="s">
        <v>54</v>
      </c>
      <c r="BD52" s="22" t="s">
        <v>54</v>
      </c>
      <c r="BE52" s="22" t="s">
        <v>54</v>
      </c>
      <c r="BF52" s="22" t="s">
        <v>54</v>
      </c>
      <c r="BG52" s="22" t="s">
        <v>54</v>
      </c>
      <c r="BH52" s="22" t="s">
        <v>54</v>
      </c>
      <c r="BI52" s="22" t="s">
        <v>54</v>
      </c>
      <c r="BJ52" s="22" t="s">
        <v>54</v>
      </c>
      <c r="BK52" s="22" t="s">
        <v>54</v>
      </c>
      <c r="BL52" s="22" t="s">
        <v>54</v>
      </c>
      <c r="BM52" s="22" t="s">
        <v>54</v>
      </c>
      <c r="BN52" s="22" t="s">
        <v>54</v>
      </c>
      <c r="BO52" s="22" t="s">
        <v>54</v>
      </c>
      <c r="BP52" s="22">
        <v>867</v>
      </c>
      <c r="BQ52" s="22" t="s">
        <v>54</v>
      </c>
      <c r="BR52" s="22" t="s">
        <v>54</v>
      </c>
      <c r="BS52" s="22">
        <v>746</v>
      </c>
      <c r="BT52" s="22" t="s">
        <v>54</v>
      </c>
      <c r="BU52" s="22" t="s">
        <v>54</v>
      </c>
      <c r="BV52" s="22" t="s">
        <v>54</v>
      </c>
      <c r="BW52" s="22" t="s">
        <v>54</v>
      </c>
      <c r="BX52" s="22" t="s">
        <v>54</v>
      </c>
      <c r="BY52" s="22" t="s">
        <v>54</v>
      </c>
      <c r="BZ52" s="22" t="s">
        <v>54</v>
      </c>
      <c r="CA52" s="22" t="s">
        <v>54</v>
      </c>
      <c r="CB52" s="22" t="s">
        <v>54</v>
      </c>
      <c r="CC52" s="22" t="s">
        <v>54</v>
      </c>
      <c r="CD52" s="22" t="s">
        <v>54</v>
      </c>
      <c r="CE52" s="22" t="s">
        <v>54</v>
      </c>
      <c r="CF52" s="22" t="s">
        <v>54</v>
      </c>
      <c r="CG52" s="22" t="s">
        <v>54</v>
      </c>
      <c r="CH52" s="22" t="s">
        <v>54</v>
      </c>
      <c r="CI52" s="22" t="s">
        <v>54</v>
      </c>
      <c r="CJ52" s="22" t="s">
        <v>54</v>
      </c>
      <c r="CK52" s="22" t="s">
        <v>54</v>
      </c>
      <c r="CL52" s="22" t="s">
        <v>54</v>
      </c>
      <c r="CM52" s="22" t="s">
        <v>54</v>
      </c>
      <c r="CN52" s="22" t="s">
        <v>54</v>
      </c>
      <c r="CO52" s="22" t="s">
        <v>54</v>
      </c>
      <c r="CP52" s="22" t="s">
        <v>54</v>
      </c>
      <c r="CQ52" s="22" t="s">
        <v>54</v>
      </c>
      <c r="CR52" s="22" t="s">
        <v>54</v>
      </c>
      <c r="CS52" s="22" t="s">
        <v>54</v>
      </c>
      <c r="CT52" s="22" t="s">
        <v>54</v>
      </c>
      <c r="CU52" s="22" t="s">
        <v>54</v>
      </c>
      <c r="CV52" s="22" t="s">
        <v>54</v>
      </c>
      <c r="CW52" s="22" t="s">
        <v>54</v>
      </c>
      <c r="CX52" s="22" t="s">
        <v>54</v>
      </c>
      <c r="CY52" s="22" t="s">
        <v>54</v>
      </c>
      <c r="CZ52" s="22" t="s">
        <v>54</v>
      </c>
      <c r="DA52" s="22" t="s">
        <v>54</v>
      </c>
      <c r="DB52" s="22" t="s">
        <v>54</v>
      </c>
      <c r="DC52" s="22" t="s">
        <v>54</v>
      </c>
      <c r="DD52" s="22" t="s">
        <v>54</v>
      </c>
      <c r="DE52" s="22" t="s">
        <v>54</v>
      </c>
      <c r="DF52" s="22" t="s">
        <v>54</v>
      </c>
      <c r="DG52" s="22" t="s">
        <v>54</v>
      </c>
      <c r="DH52" s="22" t="s">
        <v>54</v>
      </c>
      <c r="DI52" s="22" t="s">
        <v>54</v>
      </c>
      <c r="DJ52" s="22" t="s">
        <v>54</v>
      </c>
      <c r="DK52" s="22" t="s">
        <v>54</v>
      </c>
      <c r="DL52" s="22" t="s">
        <v>54</v>
      </c>
      <c r="DM52" s="22" t="s">
        <v>54</v>
      </c>
      <c r="DN52" s="22" t="s">
        <v>54</v>
      </c>
      <c r="DO52" s="22" t="s">
        <v>54</v>
      </c>
      <c r="DP52" s="22" t="s">
        <v>54</v>
      </c>
      <c r="DQ52" s="22" t="s">
        <v>54</v>
      </c>
      <c r="DR52" s="22">
        <v>2180</v>
      </c>
      <c r="DS52" s="22" t="s">
        <v>54</v>
      </c>
      <c r="DT52" s="22" t="s">
        <v>54</v>
      </c>
      <c r="DU52" s="22">
        <v>4880</v>
      </c>
      <c r="DV52" s="22" t="s">
        <v>54</v>
      </c>
      <c r="DW52" s="22" t="s">
        <v>54</v>
      </c>
      <c r="DX52" s="22" t="s">
        <v>54</v>
      </c>
      <c r="DY52" s="22" t="s">
        <v>54</v>
      </c>
      <c r="DZ52" s="22" t="s">
        <v>54</v>
      </c>
      <c r="EA52" s="22">
        <v>1290</v>
      </c>
      <c r="EB52" s="22" t="s">
        <v>54</v>
      </c>
      <c r="EC52" s="22" t="s">
        <v>54</v>
      </c>
      <c r="ED52" s="22">
        <v>2220</v>
      </c>
      <c r="EE52" s="22" t="s">
        <v>54</v>
      </c>
      <c r="EF52" s="22" t="s">
        <v>54</v>
      </c>
      <c r="EG52" s="22" t="s">
        <v>54</v>
      </c>
      <c r="EH52" s="22" t="s">
        <v>54</v>
      </c>
      <c r="EI52" s="22" t="s">
        <v>54</v>
      </c>
      <c r="EJ52" s="22" t="s">
        <v>54</v>
      </c>
      <c r="EK52" s="22" t="s">
        <v>54</v>
      </c>
      <c r="EL52" s="22" t="s">
        <v>54</v>
      </c>
      <c r="EM52" s="22" t="s">
        <v>54</v>
      </c>
      <c r="EN52" s="22" t="s">
        <v>54</v>
      </c>
      <c r="EO52" s="22" t="s">
        <v>54</v>
      </c>
    </row>
    <row r="53" spans="1:146" x14ac:dyDescent="0.15">
      <c r="A53" s="34" t="s">
        <v>33</v>
      </c>
      <c r="B53" s="22" t="s">
        <v>54</v>
      </c>
      <c r="C53" s="22" t="s">
        <v>54</v>
      </c>
      <c r="D53" s="22" t="s">
        <v>54</v>
      </c>
      <c r="E53" s="22">
        <v>6100</v>
      </c>
      <c r="F53" s="22" t="s">
        <v>54</v>
      </c>
      <c r="G53" s="22" t="s">
        <v>54</v>
      </c>
      <c r="H53" s="22">
        <v>13100</v>
      </c>
      <c r="I53" s="22" t="s">
        <v>54</v>
      </c>
      <c r="J53" s="22" t="s">
        <v>54</v>
      </c>
      <c r="K53" s="22" t="s">
        <v>54</v>
      </c>
      <c r="L53" s="22" t="s">
        <v>54</v>
      </c>
      <c r="M53" s="22" t="s">
        <v>54</v>
      </c>
      <c r="N53" s="22" t="s">
        <v>54</v>
      </c>
      <c r="O53" s="22" t="s">
        <v>54</v>
      </c>
      <c r="P53" s="22" t="s">
        <v>54</v>
      </c>
      <c r="Q53" s="22" t="s">
        <v>54</v>
      </c>
      <c r="R53" s="22" t="s">
        <v>54</v>
      </c>
      <c r="S53" s="22" t="s">
        <v>54</v>
      </c>
      <c r="T53" s="22" t="s">
        <v>54</v>
      </c>
      <c r="U53" s="22" t="s">
        <v>54</v>
      </c>
      <c r="V53" s="22" t="s">
        <v>54</v>
      </c>
      <c r="W53" s="22" t="s">
        <v>54</v>
      </c>
      <c r="X53" s="22" t="s">
        <v>54</v>
      </c>
      <c r="Y53" s="22" t="s">
        <v>54</v>
      </c>
      <c r="Z53" s="22" t="s">
        <v>54</v>
      </c>
      <c r="AA53" s="22" t="s">
        <v>54</v>
      </c>
      <c r="AB53" s="22" t="s">
        <v>54</v>
      </c>
      <c r="AC53" s="22" t="s">
        <v>54</v>
      </c>
      <c r="AD53" s="22" t="s">
        <v>54</v>
      </c>
      <c r="AE53" s="22" t="s">
        <v>54</v>
      </c>
      <c r="AF53" s="22" t="s">
        <v>54</v>
      </c>
      <c r="AG53" s="22" t="s">
        <v>54</v>
      </c>
      <c r="AH53" s="22" t="s">
        <v>54</v>
      </c>
      <c r="AI53" s="22" t="s">
        <v>54</v>
      </c>
      <c r="AJ53" s="22" t="s">
        <v>54</v>
      </c>
      <c r="AK53" s="22" t="s">
        <v>54</v>
      </c>
      <c r="AL53" s="22" t="s">
        <v>54</v>
      </c>
      <c r="AM53" s="22" t="s">
        <v>54</v>
      </c>
      <c r="AN53" s="22" t="s">
        <v>54</v>
      </c>
      <c r="AO53" s="22" t="s">
        <v>54</v>
      </c>
      <c r="AP53" s="22" t="s">
        <v>54</v>
      </c>
      <c r="AQ53" s="22" t="s">
        <v>54</v>
      </c>
      <c r="AR53" s="22" t="s">
        <v>54</v>
      </c>
      <c r="AS53" s="22" t="s">
        <v>54</v>
      </c>
      <c r="AT53" s="22" t="s">
        <v>54</v>
      </c>
      <c r="AU53" s="22" t="s">
        <v>54</v>
      </c>
      <c r="AV53" s="22" t="s">
        <v>54</v>
      </c>
      <c r="AW53" s="22" t="s">
        <v>54</v>
      </c>
      <c r="AX53" s="22" t="s">
        <v>54</v>
      </c>
      <c r="AY53" s="22" t="s">
        <v>54</v>
      </c>
      <c r="AZ53" s="22" t="s">
        <v>54</v>
      </c>
      <c r="BA53" s="22" t="s">
        <v>54</v>
      </c>
      <c r="BB53" s="22" t="s">
        <v>54</v>
      </c>
      <c r="BC53" s="22" t="s">
        <v>54</v>
      </c>
      <c r="BD53" s="22" t="s">
        <v>54</v>
      </c>
      <c r="BE53" s="22" t="s">
        <v>54</v>
      </c>
      <c r="BF53" s="22" t="s">
        <v>54</v>
      </c>
      <c r="BG53" s="22" t="s">
        <v>54</v>
      </c>
      <c r="BH53" s="22" t="s">
        <v>54</v>
      </c>
      <c r="BI53" s="22" t="s">
        <v>54</v>
      </c>
      <c r="BJ53" s="22" t="s">
        <v>54</v>
      </c>
      <c r="BK53" s="22" t="s">
        <v>54</v>
      </c>
      <c r="BL53" s="22" t="s">
        <v>54</v>
      </c>
      <c r="BM53" s="22" t="s">
        <v>54</v>
      </c>
      <c r="BN53" s="22" t="s">
        <v>54</v>
      </c>
      <c r="BO53" s="22" t="s">
        <v>54</v>
      </c>
      <c r="BP53" s="22">
        <v>833</v>
      </c>
      <c r="BQ53" s="22" t="s">
        <v>54</v>
      </c>
      <c r="BR53" s="22" t="s">
        <v>54</v>
      </c>
      <c r="BS53" s="22">
        <v>593</v>
      </c>
      <c r="BT53" s="22" t="s">
        <v>54</v>
      </c>
      <c r="BU53" s="22" t="s">
        <v>54</v>
      </c>
      <c r="BV53" s="22" t="s">
        <v>54</v>
      </c>
      <c r="BW53" s="22" t="s">
        <v>54</v>
      </c>
      <c r="BX53" s="22" t="s">
        <v>54</v>
      </c>
      <c r="BY53" s="22" t="s">
        <v>54</v>
      </c>
      <c r="BZ53" s="22" t="s">
        <v>54</v>
      </c>
      <c r="CA53" s="22" t="s">
        <v>54</v>
      </c>
      <c r="CB53" s="22" t="s">
        <v>54</v>
      </c>
      <c r="CC53" s="22" t="s">
        <v>54</v>
      </c>
      <c r="CD53" s="22" t="s">
        <v>54</v>
      </c>
      <c r="CE53" s="22" t="s">
        <v>54</v>
      </c>
      <c r="CF53" s="22" t="s">
        <v>54</v>
      </c>
      <c r="CG53" s="22" t="s">
        <v>54</v>
      </c>
      <c r="CH53" s="22" t="s">
        <v>54</v>
      </c>
      <c r="CI53" s="22" t="s">
        <v>54</v>
      </c>
      <c r="CJ53" s="22" t="s">
        <v>54</v>
      </c>
      <c r="CK53" s="22" t="s">
        <v>54</v>
      </c>
      <c r="CL53" s="22" t="s">
        <v>54</v>
      </c>
      <c r="CM53" s="22" t="s">
        <v>54</v>
      </c>
      <c r="CN53" s="22" t="s">
        <v>54</v>
      </c>
      <c r="CO53" s="22" t="s">
        <v>54</v>
      </c>
      <c r="CP53" s="22" t="s">
        <v>54</v>
      </c>
      <c r="CQ53" s="22" t="s">
        <v>54</v>
      </c>
      <c r="CR53" s="22" t="s">
        <v>54</v>
      </c>
      <c r="CS53" s="22" t="s">
        <v>54</v>
      </c>
      <c r="CT53" s="22" t="s">
        <v>54</v>
      </c>
      <c r="CU53" s="22" t="s">
        <v>54</v>
      </c>
      <c r="CV53" s="22" t="s">
        <v>54</v>
      </c>
      <c r="CW53" s="22" t="s">
        <v>54</v>
      </c>
      <c r="CX53" s="22" t="s">
        <v>54</v>
      </c>
      <c r="CY53" s="22" t="s">
        <v>54</v>
      </c>
      <c r="CZ53" s="22" t="s">
        <v>54</v>
      </c>
      <c r="DA53" s="22" t="s">
        <v>54</v>
      </c>
      <c r="DB53" s="22" t="s">
        <v>54</v>
      </c>
      <c r="DC53" s="22" t="s">
        <v>54</v>
      </c>
      <c r="DD53" s="22" t="s">
        <v>54</v>
      </c>
      <c r="DE53" s="22" t="s">
        <v>54</v>
      </c>
      <c r="DF53" s="22" t="s">
        <v>54</v>
      </c>
      <c r="DG53" s="22" t="s">
        <v>54</v>
      </c>
      <c r="DH53" s="22" t="s">
        <v>54</v>
      </c>
      <c r="DI53" s="22" t="s">
        <v>54</v>
      </c>
      <c r="DJ53" s="22" t="s">
        <v>54</v>
      </c>
      <c r="DK53" s="22" t="s">
        <v>54</v>
      </c>
      <c r="DL53" s="22" t="s">
        <v>54</v>
      </c>
      <c r="DM53" s="22" t="s">
        <v>54</v>
      </c>
      <c r="DN53" s="22" t="s">
        <v>54</v>
      </c>
      <c r="DO53" s="22" t="s">
        <v>54</v>
      </c>
      <c r="DP53" s="22" t="s">
        <v>54</v>
      </c>
      <c r="DQ53" s="22" t="s">
        <v>54</v>
      </c>
      <c r="DR53" s="22">
        <v>2180</v>
      </c>
      <c r="DS53" s="22" t="s">
        <v>54</v>
      </c>
      <c r="DT53" s="22" t="s">
        <v>54</v>
      </c>
      <c r="DU53" s="22">
        <v>4970</v>
      </c>
      <c r="DV53" s="22" t="s">
        <v>54</v>
      </c>
      <c r="DW53" s="22" t="s">
        <v>54</v>
      </c>
      <c r="DX53" s="22" t="s">
        <v>54</v>
      </c>
      <c r="DY53" s="22" t="s">
        <v>54</v>
      </c>
      <c r="DZ53" s="22" t="s">
        <v>54</v>
      </c>
      <c r="EA53" s="22">
        <v>1290</v>
      </c>
      <c r="EB53" s="22" t="s">
        <v>54</v>
      </c>
      <c r="EC53" s="22" t="s">
        <v>54</v>
      </c>
      <c r="ED53" s="22">
        <v>2140</v>
      </c>
      <c r="EE53" s="22" t="s">
        <v>54</v>
      </c>
      <c r="EF53" s="22" t="s">
        <v>54</v>
      </c>
      <c r="EG53" s="22" t="s">
        <v>54</v>
      </c>
      <c r="EH53" s="22" t="s">
        <v>54</v>
      </c>
      <c r="EI53" s="22" t="s">
        <v>54</v>
      </c>
      <c r="EJ53" s="22" t="s">
        <v>54</v>
      </c>
      <c r="EK53" s="22" t="s">
        <v>54</v>
      </c>
      <c r="EL53" s="22" t="s">
        <v>54</v>
      </c>
      <c r="EM53" s="22" t="s">
        <v>54</v>
      </c>
      <c r="EN53" s="22" t="s">
        <v>54</v>
      </c>
      <c r="EO53" s="22" t="s">
        <v>54</v>
      </c>
    </row>
    <row r="54" spans="1:146" x14ac:dyDescent="0.15">
      <c r="A54" s="30" t="s">
        <v>34</v>
      </c>
      <c r="B54" s="22" t="s">
        <v>54</v>
      </c>
      <c r="C54" s="22" t="s">
        <v>54</v>
      </c>
      <c r="D54" s="22" t="s">
        <v>54</v>
      </c>
      <c r="E54" s="22">
        <v>6210</v>
      </c>
      <c r="F54" s="22" t="s">
        <v>54</v>
      </c>
      <c r="G54" s="22" t="s">
        <v>54</v>
      </c>
      <c r="H54" s="22">
        <v>13200</v>
      </c>
      <c r="I54" s="22" t="s">
        <v>54</v>
      </c>
      <c r="J54" s="22" t="s">
        <v>54</v>
      </c>
      <c r="K54" s="22" t="s">
        <v>54</v>
      </c>
      <c r="L54" s="22" t="s">
        <v>54</v>
      </c>
      <c r="M54" s="22" t="s">
        <v>54</v>
      </c>
      <c r="N54" s="22" t="s">
        <v>54</v>
      </c>
      <c r="O54" s="22" t="s">
        <v>54</v>
      </c>
      <c r="P54" s="22" t="s">
        <v>54</v>
      </c>
      <c r="Q54" s="22" t="s">
        <v>54</v>
      </c>
      <c r="R54" s="22" t="s">
        <v>54</v>
      </c>
      <c r="S54" s="22" t="s">
        <v>54</v>
      </c>
      <c r="T54" s="22" t="s">
        <v>54</v>
      </c>
      <c r="U54" s="22" t="s">
        <v>54</v>
      </c>
      <c r="V54" s="22" t="s">
        <v>54</v>
      </c>
      <c r="W54" s="22" t="s">
        <v>54</v>
      </c>
      <c r="X54" s="22" t="s">
        <v>54</v>
      </c>
      <c r="Y54" s="22" t="s">
        <v>54</v>
      </c>
      <c r="Z54" s="22" t="s">
        <v>54</v>
      </c>
      <c r="AA54" s="22" t="s">
        <v>54</v>
      </c>
      <c r="AB54" s="22" t="s">
        <v>54</v>
      </c>
      <c r="AC54" s="22" t="s">
        <v>54</v>
      </c>
      <c r="AD54" s="22" t="s">
        <v>54</v>
      </c>
      <c r="AE54" s="22" t="s">
        <v>54</v>
      </c>
      <c r="AF54" s="22" t="s">
        <v>54</v>
      </c>
      <c r="AG54" s="22" t="s">
        <v>54</v>
      </c>
      <c r="AH54" s="22" t="s">
        <v>54</v>
      </c>
      <c r="AI54" s="22" t="s">
        <v>54</v>
      </c>
      <c r="AJ54" s="22" t="s">
        <v>54</v>
      </c>
      <c r="AK54" s="22" t="s">
        <v>54</v>
      </c>
      <c r="AL54" s="22" t="s">
        <v>54</v>
      </c>
      <c r="AM54" s="22" t="s">
        <v>54</v>
      </c>
      <c r="AN54" s="22" t="s">
        <v>54</v>
      </c>
      <c r="AO54" s="22" t="s">
        <v>54</v>
      </c>
      <c r="AP54" s="22" t="s">
        <v>54</v>
      </c>
      <c r="AQ54" s="22" t="s">
        <v>54</v>
      </c>
      <c r="AR54" s="22" t="s">
        <v>54</v>
      </c>
      <c r="AS54" s="22" t="s">
        <v>54</v>
      </c>
      <c r="AT54" s="22" t="s">
        <v>54</v>
      </c>
      <c r="AU54" s="22" t="s">
        <v>54</v>
      </c>
      <c r="AV54" s="22" t="s">
        <v>54</v>
      </c>
      <c r="AW54" s="22" t="s">
        <v>54</v>
      </c>
      <c r="AX54" s="22" t="s">
        <v>54</v>
      </c>
      <c r="AY54" s="22" t="s">
        <v>54</v>
      </c>
      <c r="AZ54" s="22" t="s">
        <v>54</v>
      </c>
      <c r="BA54" s="22" t="s">
        <v>54</v>
      </c>
      <c r="BB54" s="22" t="s">
        <v>54</v>
      </c>
      <c r="BC54" s="22" t="s">
        <v>54</v>
      </c>
      <c r="BD54" s="22" t="s">
        <v>54</v>
      </c>
      <c r="BE54" s="22" t="s">
        <v>54</v>
      </c>
      <c r="BF54" s="22" t="s">
        <v>54</v>
      </c>
      <c r="BG54" s="22" t="s">
        <v>54</v>
      </c>
      <c r="BH54" s="22" t="s">
        <v>54</v>
      </c>
      <c r="BI54" s="22" t="s">
        <v>54</v>
      </c>
      <c r="BJ54" s="22" t="s">
        <v>54</v>
      </c>
      <c r="BK54" s="22" t="s">
        <v>54</v>
      </c>
      <c r="BL54" s="22" t="s">
        <v>54</v>
      </c>
      <c r="BM54" s="22" t="s">
        <v>54</v>
      </c>
      <c r="BN54" s="22" t="s">
        <v>54</v>
      </c>
      <c r="BO54" s="22" t="s">
        <v>54</v>
      </c>
      <c r="BP54" s="22">
        <v>804</v>
      </c>
      <c r="BQ54" s="22" t="s">
        <v>54</v>
      </c>
      <c r="BR54" s="22" t="s">
        <v>54</v>
      </c>
      <c r="BS54" s="22">
        <v>525</v>
      </c>
      <c r="BT54" s="22" t="s">
        <v>54</v>
      </c>
      <c r="BU54" s="22" t="s">
        <v>54</v>
      </c>
      <c r="BV54" s="22" t="s">
        <v>54</v>
      </c>
      <c r="BW54" s="22" t="s">
        <v>54</v>
      </c>
      <c r="BX54" s="22" t="s">
        <v>54</v>
      </c>
      <c r="BY54" s="22" t="s">
        <v>54</v>
      </c>
      <c r="BZ54" s="22" t="s">
        <v>54</v>
      </c>
      <c r="CA54" s="22" t="s">
        <v>54</v>
      </c>
      <c r="CB54" s="22" t="s">
        <v>54</v>
      </c>
      <c r="CC54" s="22" t="s">
        <v>54</v>
      </c>
      <c r="CD54" s="22" t="s">
        <v>54</v>
      </c>
      <c r="CE54" s="22" t="s">
        <v>54</v>
      </c>
      <c r="CF54" s="22" t="s">
        <v>54</v>
      </c>
      <c r="CG54" s="22" t="s">
        <v>54</v>
      </c>
      <c r="CH54" s="22" t="s">
        <v>54</v>
      </c>
      <c r="CI54" s="22" t="s">
        <v>54</v>
      </c>
      <c r="CJ54" s="22" t="s">
        <v>54</v>
      </c>
      <c r="CK54" s="22" t="s">
        <v>54</v>
      </c>
      <c r="CL54" s="22" t="s">
        <v>54</v>
      </c>
      <c r="CM54" s="22" t="s">
        <v>54</v>
      </c>
      <c r="CN54" s="22" t="s">
        <v>54</v>
      </c>
      <c r="CO54" s="22" t="s">
        <v>54</v>
      </c>
      <c r="CP54" s="22" t="s">
        <v>54</v>
      </c>
      <c r="CQ54" s="22" t="s">
        <v>54</v>
      </c>
      <c r="CR54" s="22" t="s">
        <v>54</v>
      </c>
      <c r="CS54" s="22" t="s">
        <v>54</v>
      </c>
      <c r="CT54" s="22" t="s">
        <v>54</v>
      </c>
      <c r="CU54" s="22" t="s">
        <v>54</v>
      </c>
      <c r="CV54" s="22" t="s">
        <v>54</v>
      </c>
      <c r="CW54" s="22" t="s">
        <v>54</v>
      </c>
      <c r="CX54" s="22" t="s">
        <v>54</v>
      </c>
      <c r="CY54" s="22" t="s">
        <v>54</v>
      </c>
      <c r="CZ54" s="22" t="s">
        <v>54</v>
      </c>
      <c r="DA54" s="22" t="s">
        <v>54</v>
      </c>
      <c r="DB54" s="22" t="s">
        <v>54</v>
      </c>
      <c r="DC54" s="22" t="s">
        <v>54</v>
      </c>
      <c r="DD54" s="22" t="s">
        <v>54</v>
      </c>
      <c r="DE54" s="22" t="s">
        <v>54</v>
      </c>
      <c r="DF54" s="22" t="s">
        <v>54</v>
      </c>
      <c r="DG54" s="22" t="s">
        <v>54</v>
      </c>
      <c r="DH54" s="22" t="s">
        <v>54</v>
      </c>
      <c r="DI54" s="22" t="s">
        <v>54</v>
      </c>
      <c r="DJ54" s="22" t="s">
        <v>54</v>
      </c>
      <c r="DK54" s="22" t="s">
        <v>54</v>
      </c>
      <c r="DL54" s="22" t="s">
        <v>54</v>
      </c>
      <c r="DM54" s="22" t="s">
        <v>54</v>
      </c>
      <c r="DN54" s="22" t="s">
        <v>54</v>
      </c>
      <c r="DO54" s="22" t="s">
        <v>54</v>
      </c>
      <c r="DP54" s="22" t="s">
        <v>54</v>
      </c>
      <c r="DQ54" s="22" t="s">
        <v>54</v>
      </c>
      <c r="DR54" s="22">
        <v>2220</v>
      </c>
      <c r="DS54" s="22" t="s">
        <v>54</v>
      </c>
      <c r="DT54" s="22" t="s">
        <v>54</v>
      </c>
      <c r="DU54" s="22">
        <v>5190</v>
      </c>
      <c r="DV54" s="22" t="s">
        <v>54</v>
      </c>
      <c r="DW54" s="22" t="s">
        <v>54</v>
      </c>
      <c r="DX54" s="22" t="s">
        <v>54</v>
      </c>
      <c r="DY54" s="22" t="s">
        <v>54</v>
      </c>
      <c r="DZ54" s="22" t="s">
        <v>54</v>
      </c>
      <c r="EA54" s="22">
        <v>1290</v>
      </c>
      <c r="EB54" s="22" t="s">
        <v>54</v>
      </c>
      <c r="EC54" s="22" t="s">
        <v>54</v>
      </c>
      <c r="ED54" s="22">
        <v>2090</v>
      </c>
      <c r="EE54" s="22" t="s">
        <v>54</v>
      </c>
      <c r="EF54" s="22" t="s">
        <v>54</v>
      </c>
      <c r="EG54" s="22" t="s">
        <v>54</v>
      </c>
      <c r="EH54" s="22" t="s">
        <v>54</v>
      </c>
      <c r="EI54" s="22" t="s">
        <v>54</v>
      </c>
      <c r="EJ54" s="22" t="s">
        <v>54</v>
      </c>
      <c r="EK54" s="22" t="s">
        <v>54</v>
      </c>
      <c r="EL54" s="22" t="s">
        <v>54</v>
      </c>
      <c r="EM54" s="22" t="s">
        <v>54</v>
      </c>
      <c r="EN54" s="22" t="s">
        <v>54</v>
      </c>
      <c r="EO54" s="22" t="s">
        <v>54</v>
      </c>
    </row>
    <row r="55" spans="1:146" x14ac:dyDescent="0.15">
      <c r="A55" s="30" t="s">
        <v>35</v>
      </c>
      <c r="B55" s="22" t="s">
        <v>54</v>
      </c>
      <c r="C55" s="22" t="s">
        <v>54</v>
      </c>
      <c r="D55" s="22" t="s">
        <v>54</v>
      </c>
      <c r="E55" s="22">
        <v>6260</v>
      </c>
      <c r="F55" s="22" t="s">
        <v>54</v>
      </c>
      <c r="G55" s="22" t="s">
        <v>54</v>
      </c>
      <c r="H55" s="22">
        <v>13500</v>
      </c>
      <c r="I55" s="22" t="s">
        <v>54</v>
      </c>
      <c r="J55" s="22" t="s">
        <v>54</v>
      </c>
      <c r="K55" s="22" t="s">
        <v>54</v>
      </c>
      <c r="L55" s="22" t="s">
        <v>54</v>
      </c>
      <c r="M55" s="22" t="s">
        <v>54</v>
      </c>
      <c r="N55" s="22" t="s">
        <v>54</v>
      </c>
      <c r="O55" s="22" t="s">
        <v>54</v>
      </c>
      <c r="P55" s="22" t="s">
        <v>54</v>
      </c>
      <c r="Q55" s="22" t="s">
        <v>54</v>
      </c>
      <c r="R55" s="22" t="s">
        <v>54</v>
      </c>
      <c r="S55" s="22" t="s">
        <v>54</v>
      </c>
      <c r="T55" s="22" t="s">
        <v>54</v>
      </c>
      <c r="U55" s="22" t="s">
        <v>54</v>
      </c>
      <c r="V55" s="22" t="s">
        <v>54</v>
      </c>
      <c r="W55" s="22" t="s">
        <v>58</v>
      </c>
      <c r="X55" s="22" t="s">
        <v>54</v>
      </c>
      <c r="Y55" s="22" t="s">
        <v>54</v>
      </c>
      <c r="Z55" s="22" t="s">
        <v>54</v>
      </c>
      <c r="AA55" s="22" t="s">
        <v>54</v>
      </c>
      <c r="AB55" s="22" t="s">
        <v>54</v>
      </c>
      <c r="AC55" s="22" t="s">
        <v>54</v>
      </c>
      <c r="AD55" s="22" t="s">
        <v>54</v>
      </c>
      <c r="AE55" s="22" t="s">
        <v>54</v>
      </c>
      <c r="AF55" s="22" t="s">
        <v>54</v>
      </c>
      <c r="AG55" s="22" t="s">
        <v>54</v>
      </c>
      <c r="AH55" s="22" t="s">
        <v>54</v>
      </c>
      <c r="AI55" s="22" t="s">
        <v>54</v>
      </c>
      <c r="AJ55" s="22" t="s">
        <v>54</v>
      </c>
      <c r="AK55" s="22" t="s">
        <v>54</v>
      </c>
      <c r="AL55" s="22" t="s">
        <v>54</v>
      </c>
      <c r="AM55" s="22" t="s">
        <v>54</v>
      </c>
      <c r="AN55" s="22" t="s">
        <v>54</v>
      </c>
      <c r="AO55" s="22" t="s">
        <v>54</v>
      </c>
      <c r="AP55" s="22" t="s">
        <v>54</v>
      </c>
      <c r="AQ55" s="22" t="s">
        <v>54</v>
      </c>
      <c r="AR55" s="22" t="s">
        <v>54</v>
      </c>
      <c r="AS55" s="22" t="s">
        <v>54</v>
      </c>
      <c r="AT55" s="22" t="s">
        <v>54</v>
      </c>
      <c r="AU55" s="22" t="s">
        <v>54</v>
      </c>
      <c r="AV55" s="22" t="s">
        <v>54</v>
      </c>
      <c r="AW55" s="22" t="s">
        <v>54</v>
      </c>
      <c r="AX55" s="22" t="s">
        <v>54</v>
      </c>
      <c r="AY55" s="22" t="s">
        <v>54</v>
      </c>
      <c r="AZ55" s="22" t="s">
        <v>54</v>
      </c>
      <c r="BA55" s="22" t="s">
        <v>54</v>
      </c>
      <c r="BB55" s="22" t="s">
        <v>54</v>
      </c>
      <c r="BC55" s="22" t="s">
        <v>54</v>
      </c>
      <c r="BD55" s="22" t="s">
        <v>54</v>
      </c>
      <c r="BE55" s="22" t="s">
        <v>54</v>
      </c>
      <c r="BF55" s="22" t="s">
        <v>54</v>
      </c>
      <c r="BG55" s="22" t="s">
        <v>54</v>
      </c>
      <c r="BH55" s="22" t="s">
        <v>54</v>
      </c>
      <c r="BI55" s="22" t="s">
        <v>54</v>
      </c>
      <c r="BJ55" s="22" t="s">
        <v>54</v>
      </c>
      <c r="BK55" s="22" t="s">
        <v>54</v>
      </c>
      <c r="BL55" s="22" t="s">
        <v>54</v>
      </c>
      <c r="BM55" s="22" t="s">
        <v>54</v>
      </c>
      <c r="BN55" s="22" t="s">
        <v>54</v>
      </c>
      <c r="BO55" s="22" t="s">
        <v>54</v>
      </c>
      <c r="BP55" s="22">
        <v>772</v>
      </c>
      <c r="BQ55" s="22" t="s">
        <v>54</v>
      </c>
      <c r="BR55" s="22" t="s">
        <v>54</v>
      </c>
      <c r="BS55" s="22">
        <v>490</v>
      </c>
      <c r="BT55" s="22" t="s">
        <v>54</v>
      </c>
      <c r="BU55" s="22" t="s">
        <v>54</v>
      </c>
      <c r="BV55" s="22" t="s">
        <v>54</v>
      </c>
      <c r="BW55" s="22" t="s">
        <v>54</v>
      </c>
      <c r="BX55" s="22" t="s">
        <v>54</v>
      </c>
      <c r="BY55" s="22" t="s">
        <v>54</v>
      </c>
      <c r="BZ55" s="22" t="s">
        <v>54</v>
      </c>
      <c r="CA55" s="22" t="s">
        <v>54</v>
      </c>
      <c r="CB55" s="22" t="s">
        <v>54</v>
      </c>
      <c r="CC55" s="22" t="s">
        <v>54</v>
      </c>
      <c r="CD55" s="22" t="s">
        <v>54</v>
      </c>
      <c r="CE55" s="22" t="s">
        <v>54</v>
      </c>
      <c r="CF55" s="22" t="s">
        <v>54</v>
      </c>
      <c r="CG55" s="22" t="s">
        <v>54</v>
      </c>
      <c r="CH55" s="22" t="s">
        <v>54</v>
      </c>
      <c r="CI55" s="22" t="s">
        <v>54</v>
      </c>
      <c r="CJ55" s="22" t="s">
        <v>54</v>
      </c>
      <c r="CK55" s="22" t="s">
        <v>54</v>
      </c>
      <c r="CL55" s="22" t="s">
        <v>54</v>
      </c>
      <c r="CM55" s="22" t="s">
        <v>54</v>
      </c>
      <c r="CN55" s="22" t="s">
        <v>54</v>
      </c>
      <c r="CO55" s="22" t="s">
        <v>54</v>
      </c>
      <c r="CP55" s="22" t="s">
        <v>54</v>
      </c>
      <c r="CQ55" s="22" t="s">
        <v>54</v>
      </c>
      <c r="CR55" s="22" t="s">
        <v>54</v>
      </c>
      <c r="CS55" s="22" t="s">
        <v>54</v>
      </c>
      <c r="CT55" s="22" t="s">
        <v>54</v>
      </c>
      <c r="CU55" s="22" t="s">
        <v>54</v>
      </c>
      <c r="CV55" s="22" t="s">
        <v>54</v>
      </c>
      <c r="CW55" s="22" t="s">
        <v>54</v>
      </c>
      <c r="CX55" s="22" t="s">
        <v>54</v>
      </c>
      <c r="CY55" s="22" t="s">
        <v>54</v>
      </c>
      <c r="CZ55" s="22" t="s">
        <v>54</v>
      </c>
      <c r="DA55" s="22" t="s">
        <v>54</v>
      </c>
      <c r="DB55" s="22" t="s">
        <v>54</v>
      </c>
      <c r="DC55" s="22" t="s">
        <v>54</v>
      </c>
      <c r="DD55" s="22" t="s">
        <v>54</v>
      </c>
      <c r="DE55" s="22" t="s">
        <v>54</v>
      </c>
      <c r="DF55" s="22" t="s">
        <v>54</v>
      </c>
      <c r="DG55" s="22" t="s">
        <v>54</v>
      </c>
      <c r="DH55" s="22" t="s">
        <v>54</v>
      </c>
      <c r="DI55" s="22" t="s">
        <v>54</v>
      </c>
      <c r="DJ55" s="22" t="s">
        <v>54</v>
      </c>
      <c r="DK55" s="22" t="s">
        <v>54</v>
      </c>
      <c r="DL55" s="22" t="s">
        <v>54</v>
      </c>
      <c r="DM55" s="22" t="s">
        <v>54</v>
      </c>
      <c r="DN55" s="22" t="s">
        <v>54</v>
      </c>
      <c r="DO55" s="22" t="s">
        <v>54</v>
      </c>
      <c r="DP55" s="22" t="s">
        <v>54</v>
      </c>
      <c r="DQ55" s="22" t="s">
        <v>54</v>
      </c>
      <c r="DR55" s="22">
        <v>2250</v>
      </c>
      <c r="DS55" s="22" t="s">
        <v>54</v>
      </c>
      <c r="DT55" s="22" t="s">
        <v>54</v>
      </c>
      <c r="DU55" s="22">
        <v>5270</v>
      </c>
      <c r="DV55" s="22" t="s">
        <v>54</v>
      </c>
      <c r="DW55" s="22" t="s">
        <v>54</v>
      </c>
      <c r="DX55" s="22" t="s">
        <v>54</v>
      </c>
      <c r="DY55" s="22" t="s">
        <v>54</v>
      </c>
      <c r="DZ55" s="22" t="s">
        <v>54</v>
      </c>
      <c r="EA55" s="22">
        <v>1290</v>
      </c>
      <c r="EB55" s="22" t="s">
        <v>54</v>
      </c>
      <c r="EC55" s="22" t="s">
        <v>54</v>
      </c>
      <c r="ED55" s="22">
        <v>2130</v>
      </c>
      <c r="EE55" s="22" t="s">
        <v>54</v>
      </c>
      <c r="EF55" s="22" t="s">
        <v>54</v>
      </c>
      <c r="EG55" s="22" t="s">
        <v>54</v>
      </c>
      <c r="EH55" s="22" t="s">
        <v>54</v>
      </c>
      <c r="EI55" s="22" t="s">
        <v>54</v>
      </c>
      <c r="EJ55" s="22" t="s">
        <v>54</v>
      </c>
      <c r="EK55" s="22" t="s">
        <v>54</v>
      </c>
      <c r="EL55" s="22" t="s">
        <v>54</v>
      </c>
      <c r="EM55" s="22" t="s">
        <v>54</v>
      </c>
      <c r="EN55" s="22" t="s">
        <v>54</v>
      </c>
      <c r="EO55" s="22" t="s">
        <v>54</v>
      </c>
    </row>
    <row r="56" spans="1:146" x14ac:dyDescent="0.15">
      <c r="A56" s="30" t="s">
        <v>36</v>
      </c>
      <c r="B56" s="22" t="s">
        <v>54</v>
      </c>
      <c r="C56" s="22" t="s">
        <v>54</v>
      </c>
      <c r="D56" s="22" t="s">
        <v>54</v>
      </c>
      <c r="E56" s="22">
        <v>6190</v>
      </c>
      <c r="F56" s="22" t="s">
        <v>54</v>
      </c>
      <c r="G56" s="22" t="s">
        <v>54</v>
      </c>
      <c r="H56" s="22">
        <v>13200</v>
      </c>
      <c r="I56" s="22" t="s">
        <v>54</v>
      </c>
      <c r="J56" s="22" t="s">
        <v>54</v>
      </c>
      <c r="K56" s="22" t="s">
        <v>54</v>
      </c>
      <c r="L56" s="22" t="s">
        <v>54</v>
      </c>
      <c r="M56" s="22" t="s">
        <v>54</v>
      </c>
      <c r="N56" s="22" t="s">
        <v>54</v>
      </c>
      <c r="O56" s="22" t="s">
        <v>54</v>
      </c>
      <c r="P56" s="22" t="s">
        <v>54</v>
      </c>
      <c r="Q56" s="22" t="s">
        <v>54</v>
      </c>
      <c r="R56" s="22" t="s">
        <v>54</v>
      </c>
      <c r="S56" s="22" t="s">
        <v>54</v>
      </c>
      <c r="T56" s="22" t="s">
        <v>54</v>
      </c>
      <c r="U56" s="22" t="s">
        <v>54</v>
      </c>
      <c r="V56" s="22" t="s">
        <v>54</v>
      </c>
      <c r="W56" s="22" t="s">
        <v>54</v>
      </c>
      <c r="X56" s="22" t="s">
        <v>54</v>
      </c>
      <c r="Y56" s="22" t="s">
        <v>54</v>
      </c>
      <c r="Z56" s="22" t="s">
        <v>54</v>
      </c>
      <c r="AA56" s="22" t="s">
        <v>54</v>
      </c>
      <c r="AB56" s="22" t="s">
        <v>54</v>
      </c>
      <c r="AC56" s="22" t="s">
        <v>54</v>
      </c>
      <c r="AD56" s="22" t="s">
        <v>54</v>
      </c>
      <c r="AE56" s="22" t="s">
        <v>54</v>
      </c>
      <c r="AF56" s="22" t="s">
        <v>54</v>
      </c>
      <c r="AG56" s="22" t="s">
        <v>54</v>
      </c>
      <c r="AH56" s="22" t="s">
        <v>54</v>
      </c>
      <c r="AI56" s="22" t="s">
        <v>54</v>
      </c>
      <c r="AJ56" s="22" t="s">
        <v>54</v>
      </c>
      <c r="AK56" s="22" t="s">
        <v>54</v>
      </c>
      <c r="AL56" s="22" t="s">
        <v>54</v>
      </c>
      <c r="AM56" s="22" t="s">
        <v>54</v>
      </c>
      <c r="AN56" s="22" t="s">
        <v>54</v>
      </c>
      <c r="AO56" s="22" t="s">
        <v>54</v>
      </c>
      <c r="AP56" s="22" t="s">
        <v>54</v>
      </c>
      <c r="AQ56" s="22" t="s">
        <v>54</v>
      </c>
      <c r="AR56" s="22" t="s">
        <v>54</v>
      </c>
      <c r="AS56" s="22" t="s">
        <v>54</v>
      </c>
      <c r="AT56" s="22" t="s">
        <v>54</v>
      </c>
      <c r="AU56" s="22" t="s">
        <v>54</v>
      </c>
      <c r="AV56" s="22" t="s">
        <v>54</v>
      </c>
      <c r="AW56" s="22" t="s">
        <v>54</v>
      </c>
      <c r="AX56" s="22" t="s">
        <v>54</v>
      </c>
      <c r="AY56" s="22" t="s">
        <v>54</v>
      </c>
      <c r="AZ56" s="22" t="s">
        <v>54</v>
      </c>
      <c r="BA56" s="22" t="s">
        <v>54</v>
      </c>
      <c r="BB56" s="22" t="s">
        <v>54</v>
      </c>
      <c r="BC56" s="22" t="s">
        <v>54</v>
      </c>
      <c r="BD56" s="22" t="s">
        <v>54</v>
      </c>
      <c r="BE56" s="22" t="s">
        <v>54</v>
      </c>
      <c r="BF56" s="22" t="s">
        <v>54</v>
      </c>
      <c r="BG56" s="22" t="s">
        <v>54</v>
      </c>
      <c r="BH56" s="22" t="s">
        <v>54</v>
      </c>
      <c r="BI56" s="22" t="s">
        <v>54</v>
      </c>
      <c r="BJ56" s="22" t="s">
        <v>54</v>
      </c>
      <c r="BK56" s="22" t="s">
        <v>54</v>
      </c>
      <c r="BL56" s="22" t="s">
        <v>54</v>
      </c>
      <c r="BM56" s="22" t="s">
        <v>54</v>
      </c>
      <c r="BN56" s="22" t="s">
        <v>54</v>
      </c>
      <c r="BO56" s="22" t="s">
        <v>54</v>
      </c>
      <c r="BP56" s="22">
        <v>765</v>
      </c>
      <c r="BQ56" s="22" t="s">
        <v>54</v>
      </c>
      <c r="BR56" s="22" t="s">
        <v>54</v>
      </c>
      <c r="BS56" s="22">
        <v>452</v>
      </c>
      <c r="BT56" s="22" t="s">
        <v>54</v>
      </c>
      <c r="BU56" s="22" t="s">
        <v>54</v>
      </c>
      <c r="BV56" s="22" t="s">
        <v>54</v>
      </c>
      <c r="BW56" s="22" t="s">
        <v>54</v>
      </c>
      <c r="BX56" s="22" t="s">
        <v>54</v>
      </c>
      <c r="BY56" s="22" t="s">
        <v>54</v>
      </c>
      <c r="BZ56" s="22" t="s">
        <v>54</v>
      </c>
      <c r="CA56" s="22" t="s">
        <v>54</v>
      </c>
      <c r="CB56" s="22" t="s">
        <v>54</v>
      </c>
      <c r="CC56" s="22" t="s">
        <v>54</v>
      </c>
      <c r="CD56" s="22" t="s">
        <v>54</v>
      </c>
      <c r="CE56" s="22" t="s">
        <v>54</v>
      </c>
      <c r="CF56" s="22" t="s">
        <v>54</v>
      </c>
      <c r="CG56" s="22" t="s">
        <v>54</v>
      </c>
      <c r="CH56" s="22" t="s">
        <v>54</v>
      </c>
      <c r="CI56" s="22" t="s">
        <v>54</v>
      </c>
      <c r="CJ56" s="22" t="s">
        <v>54</v>
      </c>
      <c r="CK56" s="22" t="s">
        <v>54</v>
      </c>
      <c r="CL56" s="22" t="s">
        <v>54</v>
      </c>
      <c r="CM56" s="22" t="s">
        <v>54</v>
      </c>
      <c r="CN56" s="22" t="s">
        <v>54</v>
      </c>
      <c r="CO56" s="22" t="s">
        <v>54</v>
      </c>
      <c r="CP56" s="22" t="s">
        <v>54</v>
      </c>
      <c r="CQ56" s="22" t="s">
        <v>54</v>
      </c>
      <c r="CR56" s="22" t="s">
        <v>54</v>
      </c>
      <c r="CS56" s="22" t="s">
        <v>54</v>
      </c>
      <c r="CT56" s="22" t="s">
        <v>54</v>
      </c>
      <c r="CU56" s="22" t="s">
        <v>54</v>
      </c>
      <c r="CV56" s="22" t="s">
        <v>54</v>
      </c>
      <c r="CW56" s="22" t="s">
        <v>54</v>
      </c>
      <c r="CX56" s="22" t="s">
        <v>54</v>
      </c>
      <c r="CY56" s="22" t="s">
        <v>54</v>
      </c>
      <c r="CZ56" s="22" t="s">
        <v>54</v>
      </c>
      <c r="DA56" s="22" t="s">
        <v>54</v>
      </c>
      <c r="DB56" s="22" t="s">
        <v>54</v>
      </c>
      <c r="DC56" s="22" t="s">
        <v>54</v>
      </c>
      <c r="DD56" s="22" t="s">
        <v>54</v>
      </c>
      <c r="DE56" s="22" t="s">
        <v>54</v>
      </c>
      <c r="DF56" s="22" t="s">
        <v>54</v>
      </c>
      <c r="DG56" s="22" t="s">
        <v>54</v>
      </c>
      <c r="DH56" s="22" t="s">
        <v>54</v>
      </c>
      <c r="DI56" s="22" t="s">
        <v>54</v>
      </c>
      <c r="DJ56" s="22" t="s">
        <v>54</v>
      </c>
      <c r="DK56" s="22" t="s">
        <v>54</v>
      </c>
      <c r="DL56" s="22" t="s">
        <v>54</v>
      </c>
      <c r="DM56" s="22" t="s">
        <v>54</v>
      </c>
      <c r="DN56" s="22" t="s">
        <v>54</v>
      </c>
      <c r="DO56" s="22" t="s">
        <v>54</v>
      </c>
      <c r="DP56" s="22" t="s">
        <v>54</v>
      </c>
      <c r="DQ56" s="22" t="s">
        <v>54</v>
      </c>
      <c r="DR56" s="22">
        <v>2250</v>
      </c>
      <c r="DS56" s="22" t="s">
        <v>54</v>
      </c>
      <c r="DT56" s="22" t="s">
        <v>54</v>
      </c>
      <c r="DU56" s="22">
        <v>5310</v>
      </c>
      <c r="DV56" s="22" t="s">
        <v>54</v>
      </c>
      <c r="DW56" s="22" t="s">
        <v>54</v>
      </c>
      <c r="DX56" s="22" t="s">
        <v>54</v>
      </c>
      <c r="DY56" s="22" t="s">
        <v>54</v>
      </c>
      <c r="DZ56" s="22" t="s">
        <v>54</v>
      </c>
      <c r="EA56" s="22">
        <v>1270</v>
      </c>
      <c r="EB56" s="22" t="s">
        <v>54</v>
      </c>
      <c r="EC56" s="22" t="s">
        <v>54</v>
      </c>
      <c r="ED56" s="22">
        <v>2060</v>
      </c>
      <c r="EE56" s="22" t="s">
        <v>54</v>
      </c>
      <c r="EF56" s="22" t="s">
        <v>54</v>
      </c>
      <c r="EG56" s="22" t="s">
        <v>54</v>
      </c>
      <c r="EH56" s="22" t="s">
        <v>54</v>
      </c>
      <c r="EI56" s="22" t="s">
        <v>54</v>
      </c>
      <c r="EJ56" s="22" t="s">
        <v>54</v>
      </c>
      <c r="EK56" s="22" t="s">
        <v>54</v>
      </c>
      <c r="EL56" s="22" t="s">
        <v>54</v>
      </c>
      <c r="EM56" s="22" t="s">
        <v>54</v>
      </c>
      <c r="EN56" s="22" t="s">
        <v>54</v>
      </c>
      <c r="EO56" s="22" t="s">
        <v>54</v>
      </c>
    </row>
    <row r="57" spans="1:146" x14ac:dyDescent="0.15">
      <c r="A57" s="37" t="s">
        <v>37</v>
      </c>
      <c r="B57" s="22" t="s">
        <v>54</v>
      </c>
      <c r="C57" s="22" t="s">
        <v>54</v>
      </c>
      <c r="D57" s="22" t="s">
        <v>54</v>
      </c>
      <c r="E57" s="22">
        <v>6040</v>
      </c>
      <c r="F57" s="22" t="s">
        <v>54</v>
      </c>
      <c r="G57" s="22" t="s">
        <v>54</v>
      </c>
      <c r="H57" s="22">
        <v>12300</v>
      </c>
      <c r="I57" s="22" t="s">
        <v>54</v>
      </c>
      <c r="J57" s="22" t="s">
        <v>54</v>
      </c>
      <c r="K57" s="22" t="s">
        <v>54</v>
      </c>
      <c r="L57" s="22" t="s">
        <v>54</v>
      </c>
      <c r="M57" s="22" t="s">
        <v>54</v>
      </c>
      <c r="N57" s="22" t="s">
        <v>54</v>
      </c>
      <c r="O57" s="22" t="s">
        <v>54</v>
      </c>
      <c r="P57" s="22" t="s">
        <v>54</v>
      </c>
      <c r="Q57" s="22" t="s">
        <v>54</v>
      </c>
      <c r="R57" s="22" t="s">
        <v>54</v>
      </c>
      <c r="S57" s="22" t="s">
        <v>54</v>
      </c>
      <c r="T57" s="22" t="s">
        <v>54</v>
      </c>
      <c r="U57" s="22" t="s">
        <v>54</v>
      </c>
      <c r="V57" s="22" t="s">
        <v>54</v>
      </c>
      <c r="W57" s="22" t="s">
        <v>54</v>
      </c>
      <c r="X57" s="22" t="s">
        <v>54</v>
      </c>
      <c r="Y57" s="22" t="s">
        <v>54</v>
      </c>
      <c r="Z57" s="22" t="s">
        <v>54</v>
      </c>
      <c r="AA57" s="22" t="s">
        <v>54</v>
      </c>
      <c r="AB57" s="22" t="s">
        <v>54</v>
      </c>
      <c r="AC57" s="22" t="s">
        <v>54</v>
      </c>
      <c r="AD57" s="22" t="s">
        <v>54</v>
      </c>
      <c r="AE57" s="22" t="s">
        <v>54</v>
      </c>
      <c r="AF57" s="22" t="s">
        <v>54</v>
      </c>
      <c r="AG57" s="22" t="s">
        <v>54</v>
      </c>
      <c r="AH57" s="22" t="s">
        <v>54</v>
      </c>
      <c r="AI57" s="22" t="s">
        <v>54</v>
      </c>
      <c r="AJ57" s="22" t="s">
        <v>54</v>
      </c>
      <c r="AK57" s="22" t="s">
        <v>54</v>
      </c>
      <c r="AL57" s="22" t="s">
        <v>54</v>
      </c>
      <c r="AM57" s="22" t="s">
        <v>54</v>
      </c>
      <c r="AN57" s="22" t="s">
        <v>54</v>
      </c>
      <c r="AO57" s="22" t="s">
        <v>54</v>
      </c>
      <c r="AP57" s="22" t="s">
        <v>54</v>
      </c>
      <c r="AQ57" s="22" t="s">
        <v>54</v>
      </c>
      <c r="AR57" s="22" t="s">
        <v>54</v>
      </c>
      <c r="AS57" s="22" t="s">
        <v>54</v>
      </c>
      <c r="AT57" s="22" t="s">
        <v>54</v>
      </c>
      <c r="AU57" s="22" t="s">
        <v>54</v>
      </c>
      <c r="AV57" s="22" t="s">
        <v>54</v>
      </c>
      <c r="AW57" s="22" t="s">
        <v>54</v>
      </c>
      <c r="AX57" s="22" t="s">
        <v>54</v>
      </c>
      <c r="AY57" s="22" t="s">
        <v>54</v>
      </c>
      <c r="AZ57" s="22" t="s">
        <v>54</v>
      </c>
      <c r="BA57" s="22" t="s">
        <v>54</v>
      </c>
      <c r="BB57" s="22" t="s">
        <v>54</v>
      </c>
      <c r="BC57" s="22" t="s">
        <v>54</v>
      </c>
      <c r="BD57" s="22" t="s">
        <v>54</v>
      </c>
      <c r="BE57" s="22" t="s">
        <v>54</v>
      </c>
      <c r="BF57" s="22" t="s">
        <v>54</v>
      </c>
      <c r="BG57" s="22" t="s">
        <v>54</v>
      </c>
      <c r="BH57" s="22" t="s">
        <v>54</v>
      </c>
      <c r="BI57" s="22" t="s">
        <v>54</v>
      </c>
      <c r="BJ57" s="22" t="s">
        <v>54</v>
      </c>
      <c r="BK57" s="22" t="s">
        <v>54</v>
      </c>
      <c r="BL57" s="22" t="s">
        <v>54</v>
      </c>
      <c r="BM57" s="22" t="s">
        <v>54</v>
      </c>
      <c r="BN57" s="22" t="s">
        <v>54</v>
      </c>
      <c r="BO57" s="22" t="s">
        <v>54</v>
      </c>
      <c r="BP57" s="22">
        <v>748</v>
      </c>
      <c r="BQ57" s="22" t="s">
        <v>54</v>
      </c>
      <c r="BR57" s="22" t="s">
        <v>54</v>
      </c>
      <c r="BS57" s="22">
        <v>365</v>
      </c>
      <c r="BT57" s="22" t="s">
        <v>54</v>
      </c>
      <c r="BU57" s="22" t="s">
        <v>54</v>
      </c>
      <c r="BV57" s="22" t="s">
        <v>54</v>
      </c>
      <c r="BW57" s="22" t="s">
        <v>54</v>
      </c>
      <c r="BX57" s="22" t="s">
        <v>54</v>
      </c>
      <c r="BY57" s="22" t="s">
        <v>54</v>
      </c>
      <c r="BZ57" s="22" t="s">
        <v>54</v>
      </c>
      <c r="CA57" s="22" t="s">
        <v>54</v>
      </c>
      <c r="CB57" s="22" t="s">
        <v>54</v>
      </c>
      <c r="CC57" s="22" t="s">
        <v>54</v>
      </c>
      <c r="CD57" s="22" t="s">
        <v>54</v>
      </c>
      <c r="CE57" s="22" t="s">
        <v>54</v>
      </c>
      <c r="CF57" s="22" t="s">
        <v>54</v>
      </c>
      <c r="CG57" s="22" t="s">
        <v>54</v>
      </c>
      <c r="CH57" s="22" t="s">
        <v>54</v>
      </c>
      <c r="CI57" s="22" t="s">
        <v>54</v>
      </c>
      <c r="CJ57" s="22" t="s">
        <v>54</v>
      </c>
      <c r="CK57" s="22" t="s">
        <v>54</v>
      </c>
      <c r="CL57" s="22" t="s">
        <v>54</v>
      </c>
      <c r="CM57" s="22" t="s">
        <v>54</v>
      </c>
      <c r="CN57" s="22" t="s">
        <v>54</v>
      </c>
      <c r="CO57" s="22" t="s">
        <v>54</v>
      </c>
      <c r="CP57" s="22" t="s">
        <v>54</v>
      </c>
      <c r="CQ57" s="22" t="s">
        <v>54</v>
      </c>
      <c r="CR57" s="22" t="s">
        <v>54</v>
      </c>
      <c r="CS57" s="22" t="s">
        <v>54</v>
      </c>
      <c r="CT57" s="22" t="s">
        <v>54</v>
      </c>
      <c r="CU57" s="22" t="s">
        <v>54</v>
      </c>
      <c r="CV57" s="22" t="s">
        <v>54</v>
      </c>
      <c r="CW57" s="22" t="s">
        <v>54</v>
      </c>
      <c r="CX57" s="22" t="s">
        <v>54</v>
      </c>
      <c r="CY57" s="22" t="s">
        <v>54</v>
      </c>
      <c r="CZ57" s="22" t="s">
        <v>54</v>
      </c>
      <c r="DA57" s="22" t="s">
        <v>54</v>
      </c>
      <c r="DB57" s="22" t="s">
        <v>54</v>
      </c>
      <c r="DC57" s="22" t="s">
        <v>54</v>
      </c>
      <c r="DD57" s="22" t="s">
        <v>54</v>
      </c>
      <c r="DE57" s="22" t="s">
        <v>54</v>
      </c>
      <c r="DF57" s="22" t="s">
        <v>54</v>
      </c>
      <c r="DG57" s="22" t="s">
        <v>54</v>
      </c>
      <c r="DH57" s="22" t="s">
        <v>54</v>
      </c>
      <c r="DI57" s="22" t="s">
        <v>54</v>
      </c>
      <c r="DJ57" s="22" t="s">
        <v>54</v>
      </c>
      <c r="DK57" s="22" t="s">
        <v>54</v>
      </c>
      <c r="DL57" s="22" t="s">
        <v>54</v>
      </c>
      <c r="DM57" s="22" t="s">
        <v>54</v>
      </c>
      <c r="DN57" s="22" t="s">
        <v>54</v>
      </c>
      <c r="DO57" s="22" t="s">
        <v>54</v>
      </c>
      <c r="DP57" s="22" t="s">
        <v>54</v>
      </c>
      <c r="DQ57" s="22" t="s">
        <v>54</v>
      </c>
      <c r="DR57" s="22">
        <v>2210</v>
      </c>
      <c r="DS57" s="22" t="s">
        <v>54</v>
      </c>
      <c r="DT57" s="22" t="s">
        <v>54</v>
      </c>
      <c r="DU57" s="22">
        <v>5040</v>
      </c>
      <c r="DV57" s="22" t="s">
        <v>54</v>
      </c>
      <c r="DW57" s="22" t="s">
        <v>54</v>
      </c>
      <c r="DX57" s="22" t="s">
        <v>54</v>
      </c>
      <c r="DY57" s="22" t="s">
        <v>54</v>
      </c>
      <c r="DZ57" s="22" t="s">
        <v>54</v>
      </c>
      <c r="EA57" s="22">
        <v>1230</v>
      </c>
      <c r="EB57" s="22" t="s">
        <v>54</v>
      </c>
      <c r="EC57" s="22" t="s">
        <v>54</v>
      </c>
      <c r="ED57" s="22">
        <v>1930</v>
      </c>
      <c r="EE57" s="22" t="s">
        <v>54</v>
      </c>
      <c r="EF57" s="22" t="s">
        <v>54</v>
      </c>
      <c r="EG57" s="22" t="s">
        <v>54</v>
      </c>
      <c r="EH57" s="22" t="s">
        <v>54</v>
      </c>
      <c r="EI57" s="22" t="s">
        <v>54</v>
      </c>
      <c r="EJ57" s="22" t="s">
        <v>54</v>
      </c>
      <c r="EK57" s="22" t="s">
        <v>54</v>
      </c>
      <c r="EL57" s="22" t="s">
        <v>54</v>
      </c>
      <c r="EM57" s="22" t="s">
        <v>54</v>
      </c>
      <c r="EN57" s="22" t="s">
        <v>54</v>
      </c>
      <c r="EO57" s="22" t="s">
        <v>54</v>
      </c>
      <c r="EP57" s="22"/>
    </row>
    <row r="58" spans="1:146" x14ac:dyDescent="0.15">
      <c r="B58" s="2" t="s">
        <v>95</v>
      </c>
    </row>
    <row r="59" spans="1:146" x14ac:dyDescent="0.15">
      <c r="B59" s="2" t="s">
        <v>96</v>
      </c>
    </row>
    <row r="60" spans="1:146" x14ac:dyDescent="0.15">
      <c r="B60" s="2" t="s">
        <v>128</v>
      </c>
    </row>
  </sheetData>
  <phoneticPr fontId="1"/>
  <pageMargins left="0.78700000000000003" right="0.78700000000000003" top="0.98399999999999999" bottom="0.98399999999999999" header="0.51200000000000001" footer="0.51200000000000001"/>
  <pageSetup paperSize="9" scale="8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2E91D-765D-45F0-A4A7-F9E25B120C38}">
  <sheetPr>
    <tabColor rgb="FFFFC000"/>
  </sheetPr>
  <dimension ref="A1:J57"/>
  <sheetViews>
    <sheetView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D1" sqref="D1:I1048576"/>
    </sheetView>
  </sheetViews>
  <sheetFormatPr defaultRowHeight="11.25" x14ac:dyDescent="0.15"/>
  <cols>
    <col min="1" max="1" width="13.625" style="2" customWidth="1"/>
    <col min="2" max="9" width="8.875" style="2" customWidth="1"/>
    <col min="10" max="120" width="9" style="2"/>
    <col min="121" max="121" width="13.625" style="2" customWidth="1"/>
    <col min="122" max="265" width="8.875" style="2" customWidth="1"/>
    <col min="266" max="376" width="9" style="2"/>
    <col min="377" max="377" width="13.625" style="2" customWidth="1"/>
    <col min="378" max="521" width="8.875" style="2" customWidth="1"/>
    <col min="522" max="632" width="9" style="2"/>
    <col min="633" max="633" width="13.625" style="2" customWidth="1"/>
    <col min="634" max="777" width="8.875" style="2" customWidth="1"/>
    <col min="778" max="888" width="9" style="2"/>
    <col min="889" max="889" width="13.625" style="2" customWidth="1"/>
    <col min="890" max="1033" width="8.875" style="2" customWidth="1"/>
    <col min="1034" max="1144" width="9" style="2"/>
    <col min="1145" max="1145" width="13.625" style="2" customWidth="1"/>
    <col min="1146" max="1289" width="8.875" style="2" customWidth="1"/>
    <col min="1290" max="1400" width="9" style="2"/>
    <col min="1401" max="1401" width="13.625" style="2" customWidth="1"/>
    <col min="1402" max="1545" width="8.875" style="2" customWidth="1"/>
    <col min="1546" max="1656" width="9" style="2"/>
    <col min="1657" max="1657" width="13.625" style="2" customWidth="1"/>
    <col min="1658" max="1801" width="8.875" style="2" customWidth="1"/>
    <col min="1802" max="1912" width="9" style="2"/>
    <col min="1913" max="1913" width="13.625" style="2" customWidth="1"/>
    <col min="1914" max="2057" width="8.875" style="2" customWidth="1"/>
    <col min="2058" max="2168" width="9" style="2"/>
    <col min="2169" max="2169" width="13.625" style="2" customWidth="1"/>
    <col min="2170" max="2313" width="8.875" style="2" customWidth="1"/>
    <col min="2314" max="2424" width="9" style="2"/>
    <col min="2425" max="2425" width="13.625" style="2" customWidth="1"/>
    <col min="2426" max="2569" width="8.875" style="2" customWidth="1"/>
    <col min="2570" max="2680" width="9" style="2"/>
    <col min="2681" max="2681" width="13.625" style="2" customWidth="1"/>
    <col min="2682" max="2825" width="8.875" style="2" customWidth="1"/>
    <col min="2826" max="2936" width="9" style="2"/>
    <col min="2937" max="2937" width="13.625" style="2" customWidth="1"/>
    <col min="2938" max="3081" width="8.875" style="2" customWidth="1"/>
    <col min="3082" max="3192" width="9" style="2"/>
    <col min="3193" max="3193" width="13.625" style="2" customWidth="1"/>
    <col min="3194" max="3337" width="8.875" style="2" customWidth="1"/>
    <col min="3338" max="3448" width="9" style="2"/>
    <col min="3449" max="3449" width="13.625" style="2" customWidth="1"/>
    <col min="3450" max="3593" width="8.875" style="2" customWidth="1"/>
    <col min="3594" max="3704" width="9" style="2"/>
    <col min="3705" max="3705" width="13.625" style="2" customWidth="1"/>
    <col min="3706" max="3849" width="8.875" style="2" customWidth="1"/>
    <col min="3850" max="3960" width="9" style="2"/>
    <col min="3961" max="3961" width="13.625" style="2" customWidth="1"/>
    <col min="3962" max="4105" width="8.875" style="2" customWidth="1"/>
    <col min="4106" max="4216" width="9" style="2"/>
    <col min="4217" max="4217" width="13.625" style="2" customWidth="1"/>
    <col min="4218" max="4361" width="8.875" style="2" customWidth="1"/>
    <col min="4362" max="4472" width="9" style="2"/>
    <col min="4473" max="4473" width="13.625" style="2" customWidth="1"/>
    <col min="4474" max="4617" width="8.875" style="2" customWidth="1"/>
    <col min="4618" max="4728" width="9" style="2"/>
    <col min="4729" max="4729" width="13.625" style="2" customWidth="1"/>
    <col min="4730" max="4873" width="8.875" style="2" customWidth="1"/>
    <col min="4874" max="4984" width="9" style="2"/>
    <col min="4985" max="4985" width="13.625" style="2" customWidth="1"/>
    <col min="4986" max="5129" width="8.875" style="2" customWidth="1"/>
    <col min="5130" max="5240" width="9" style="2"/>
    <col min="5241" max="5241" width="13.625" style="2" customWidth="1"/>
    <col min="5242" max="5385" width="8.875" style="2" customWidth="1"/>
    <col min="5386" max="5496" width="9" style="2"/>
    <col min="5497" max="5497" width="13.625" style="2" customWidth="1"/>
    <col min="5498" max="5641" width="8.875" style="2" customWidth="1"/>
    <col min="5642" max="5752" width="9" style="2"/>
    <col min="5753" max="5753" width="13.625" style="2" customWidth="1"/>
    <col min="5754" max="5897" width="8.875" style="2" customWidth="1"/>
    <col min="5898" max="6008" width="9" style="2"/>
    <col min="6009" max="6009" width="13.625" style="2" customWidth="1"/>
    <col min="6010" max="6153" width="8.875" style="2" customWidth="1"/>
    <col min="6154" max="6264" width="9" style="2"/>
    <col min="6265" max="6265" width="13.625" style="2" customWidth="1"/>
    <col min="6266" max="6409" width="8.875" style="2" customWidth="1"/>
    <col min="6410" max="6520" width="9" style="2"/>
    <col min="6521" max="6521" width="13.625" style="2" customWidth="1"/>
    <col min="6522" max="6665" width="8.875" style="2" customWidth="1"/>
    <col min="6666" max="6776" width="9" style="2"/>
    <col min="6777" max="6777" width="13.625" style="2" customWidth="1"/>
    <col min="6778" max="6921" width="8.875" style="2" customWidth="1"/>
    <col min="6922" max="7032" width="9" style="2"/>
    <col min="7033" max="7033" width="13.625" style="2" customWidth="1"/>
    <col min="7034" max="7177" width="8.875" style="2" customWidth="1"/>
    <col min="7178" max="7288" width="9" style="2"/>
    <col min="7289" max="7289" width="13.625" style="2" customWidth="1"/>
    <col min="7290" max="7433" width="8.875" style="2" customWidth="1"/>
    <col min="7434" max="7544" width="9" style="2"/>
    <col min="7545" max="7545" width="13.625" style="2" customWidth="1"/>
    <col min="7546" max="7689" width="8.875" style="2" customWidth="1"/>
    <col min="7690" max="7800" width="9" style="2"/>
    <col min="7801" max="7801" width="13.625" style="2" customWidth="1"/>
    <col min="7802" max="7945" width="8.875" style="2" customWidth="1"/>
    <col min="7946" max="8056" width="9" style="2"/>
    <col min="8057" max="8057" width="13.625" style="2" customWidth="1"/>
    <col min="8058" max="8201" width="8.875" style="2" customWidth="1"/>
    <col min="8202" max="8312" width="9" style="2"/>
    <col min="8313" max="8313" width="13.625" style="2" customWidth="1"/>
    <col min="8314" max="8457" width="8.875" style="2" customWidth="1"/>
    <col min="8458" max="8568" width="9" style="2"/>
    <col min="8569" max="8569" width="13.625" style="2" customWidth="1"/>
    <col min="8570" max="8713" width="8.875" style="2" customWidth="1"/>
    <col min="8714" max="8824" width="9" style="2"/>
    <col min="8825" max="8825" width="13.625" style="2" customWidth="1"/>
    <col min="8826" max="8969" width="8.875" style="2" customWidth="1"/>
    <col min="8970" max="9080" width="9" style="2"/>
    <col min="9081" max="9081" width="13.625" style="2" customWidth="1"/>
    <col min="9082" max="9225" width="8.875" style="2" customWidth="1"/>
    <col min="9226" max="9336" width="9" style="2"/>
    <col min="9337" max="9337" width="13.625" style="2" customWidth="1"/>
    <col min="9338" max="9481" width="8.875" style="2" customWidth="1"/>
    <col min="9482" max="9592" width="9" style="2"/>
    <col min="9593" max="9593" width="13.625" style="2" customWidth="1"/>
    <col min="9594" max="9737" width="8.875" style="2" customWidth="1"/>
    <col min="9738" max="9848" width="9" style="2"/>
    <col min="9849" max="9849" width="13.625" style="2" customWidth="1"/>
    <col min="9850" max="9993" width="8.875" style="2" customWidth="1"/>
    <col min="9994" max="10104" width="9" style="2"/>
    <col min="10105" max="10105" width="13.625" style="2" customWidth="1"/>
    <col min="10106" max="10249" width="8.875" style="2" customWidth="1"/>
    <col min="10250" max="10360" width="9" style="2"/>
    <col min="10361" max="10361" width="13.625" style="2" customWidth="1"/>
    <col min="10362" max="10505" width="8.875" style="2" customWidth="1"/>
    <col min="10506" max="10616" width="9" style="2"/>
    <col min="10617" max="10617" width="13.625" style="2" customWidth="1"/>
    <col min="10618" max="10761" width="8.875" style="2" customWidth="1"/>
    <col min="10762" max="10872" width="9" style="2"/>
    <col min="10873" max="10873" width="13.625" style="2" customWidth="1"/>
    <col min="10874" max="11017" width="8.875" style="2" customWidth="1"/>
    <col min="11018" max="11128" width="9" style="2"/>
    <col min="11129" max="11129" width="13.625" style="2" customWidth="1"/>
    <col min="11130" max="11273" width="8.875" style="2" customWidth="1"/>
    <col min="11274" max="11384" width="9" style="2"/>
    <col min="11385" max="11385" width="13.625" style="2" customWidth="1"/>
    <col min="11386" max="11529" width="8.875" style="2" customWidth="1"/>
    <col min="11530" max="11640" width="9" style="2"/>
    <col min="11641" max="11641" width="13.625" style="2" customWidth="1"/>
    <col min="11642" max="11785" width="8.875" style="2" customWidth="1"/>
    <col min="11786" max="11896" width="9" style="2"/>
    <col min="11897" max="11897" width="13.625" style="2" customWidth="1"/>
    <col min="11898" max="12041" width="8.875" style="2" customWidth="1"/>
    <col min="12042" max="12152" width="9" style="2"/>
    <col min="12153" max="12153" width="13.625" style="2" customWidth="1"/>
    <col min="12154" max="12297" width="8.875" style="2" customWidth="1"/>
    <col min="12298" max="12408" width="9" style="2"/>
    <col min="12409" max="12409" width="13.625" style="2" customWidth="1"/>
    <col min="12410" max="12553" width="8.875" style="2" customWidth="1"/>
    <col min="12554" max="12664" width="9" style="2"/>
    <col min="12665" max="12665" width="13.625" style="2" customWidth="1"/>
    <col min="12666" max="12809" width="8.875" style="2" customWidth="1"/>
    <col min="12810" max="12920" width="9" style="2"/>
    <col min="12921" max="12921" width="13.625" style="2" customWidth="1"/>
    <col min="12922" max="13065" width="8.875" style="2" customWidth="1"/>
    <col min="13066" max="13176" width="9" style="2"/>
    <col min="13177" max="13177" width="13.625" style="2" customWidth="1"/>
    <col min="13178" max="13321" width="8.875" style="2" customWidth="1"/>
    <col min="13322" max="13432" width="9" style="2"/>
    <col min="13433" max="13433" width="13.625" style="2" customWidth="1"/>
    <col min="13434" max="13577" width="8.875" style="2" customWidth="1"/>
    <col min="13578" max="13688" width="9" style="2"/>
    <col min="13689" max="13689" width="13.625" style="2" customWidth="1"/>
    <col min="13690" max="13833" width="8.875" style="2" customWidth="1"/>
    <col min="13834" max="13944" width="9" style="2"/>
    <col min="13945" max="13945" width="13.625" style="2" customWidth="1"/>
    <col min="13946" max="14089" width="8.875" style="2" customWidth="1"/>
    <col min="14090" max="14200" width="9" style="2"/>
    <col min="14201" max="14201" width="13.625" style="2" customWidth="1"/>
    <col min="14202" max="14345" width="8.875" style="2" customWidth="1"/>
    <col min="14346" max="14456" width="9" style="2"/>
    <col min="14457" max="14457" width="13.625" style="2" customWidth="1"/>
    <col min="14458" max="14601" width="8.875" style="2" customWidth="1"/>
    <col min="14602" max="14712" width="9" style="2"/>
    <col min="14713" max="14713" width="13.625" style="2" customWidth="1"/>
    <col min="14714" max="14857" width="8.875" style="2" customWidth="1"/>
    <col min="14858" max="14968" width="9" style="2"/>
    <col min="14969" max="14969" width="13.625" style="2" customWidth="1"/>
    <col min="14970" max="15113" width="8.875" style="2" customWidth="1"/>
    <col min="15114" max="15224" width="9" style="2"/>
    <col min="15225" max="15225" width="13.625" style="2" customWidth="1"/>
    <col min="15226" max="15369" width="8.875" style="2" customWidth="1"/>
    <col min="15370" max="15480" width="9" style="2"/>
    <col min="15481" max="15481" width="13.625" style="2" customWidth="1"/>
    <col min="15482" max="15625" width="8.875" style="2" customWidth="1"/>
    <col min="15626" max="15736" width="9" style="2"/>
    <col min="15737" max="15737" width="13.625" style="2" customWidth="1"/>
    <col min="15738" max="15881" width="8.875" style="2" customWidth="1"/>
    <col min="15882" max="15992" width="9" style="2"/>
    <col min="15993" max="15993" width="13.625" style="2" customWidth="1"/>
    <col min="15994" max="16137" width="8.875" style="2" customWidth="1"/>
    <col min="16138" max="16384" width="9" style="2"/>
  </cols>
  <sheetData>
    <row r="1" spans="1:9" ht="11.25" customHeight="1" x14ac:dyDescent="0.15">
      <c r="A1" s="24" t="s">
        <v>0</v>
      </c>
    </row>
    <row r="2" spans="1:9" ht="11.25" customHeight="1" x14ac:dyDescent="0.15">
      <c r="A2" s="24" t="s">
        <v>2</v>
      </c>
    </row>
    <row r="3" spans="1:9" ht="11.25" customHeight="1" x14ac:dyDescent="0.15">
      <c r="A3" s="24" t="s">
        <v>115</v>
      </c>
    </row>
    <row r="4" spans="1:9" ht="11.25" customHeight="1" x14ac:dyDescent="0.15">
      <c r="A4" s="2" t="s">
        <v>3</v>
      </c>
    </row>
    <row r="5" spans="1:9" ht="11.25" customHeight="1" x14ac:dyDescent="0.15">
      <c r="A5" s="25" t="s">
        <v>4</v>
      </c>
      <c r="B5" s="29" t="s">
        <v>115</v>
      </c>
      <c r="C5" s="29" t="s">
        <v>115</v>
      </c>
      <c r="D5" s="49" t="s">
        <v>11</v>
      </c>
      <c r="E5" s="49" t="s">
        <v>11</v>
      </c>
      <c r="F5" s="49" t="s">
        <v>12</v>
      </c>
      <c r="G5" s="49" t="s">
        <v>12</v>
      </c>
      <c r="H5" s="49" t="s">
        <v>13</v>
      </c>
      <c r="I5" s="49" t="s">
        <v>13</v>
      </c>
    </row>
    <row r="6" spans="1:9" ht="11.25" customHeight="1" x14ac:dyDescent="0.15">
      <c r="A6" s="30"/>
      <c r="B6" s="26" t="s">
        <v>17</v>
      </c>
      <c r="C6" s="43" t="s">
        <v>16</v>
      </c>
      <c r="D6" s="51" t="s">
        <v>17</v>
      </c>
      <c r="E6" s="43" t="s">
        <v>16</v>
      </c>
      <c r="F6" s="26" t="s">
        <v>17</v>
      </c>
      <c r="G6" s="43" t="s">
        <v>16</v>
      </c>
      <c r="H6" s="26" t="s">
        <v>17</v>
      </c>
      <c r="I6" s="43" t="s">
        <v>16</v>
      </c>
    </row>
    <row r="7" spans="1:9" ht="11.25" customHeight="1" x14ac:dyDescent="0.15">
      <c r="A7" s="30"/>
      <c r="B7" s="31" t="s">
        <v>18</v>
      </c>
      <c r="C7" s="31" t="s">
        <v>18</v>
      </c>
      <c r="D7" s="31" t="s">
        <v>18</v>
      </c>
      <c r="E7" s="31" t="s">
        <v>18</v>
      </c>
      <c r="F7" s="31" t="s">
        <v>18</v>
      </c>
      <c r="G7" s="31" t="s">
        <v>18</v>
      </c>
      <c r="H7" s="31" t="s">
        <v>18</v>
      </c>
      <c r="I7" s="31" t="s">
        <v>18</v>
      </c>
    </row>
    <row r="8" spans="1:9" ht="11.25" customHeight="1" x14ac:dyDescent="0.15">
      <c r="A8" s="33"/>
      <c r="B8" s="44" t="s">
        <v>21</v>
      </c>
      <c r="C8" s="44" t="s">
        <v>22</v>
      </c>
      <c r="D8" s="44" t="s">
        <v>21</v>
      </c>
      <c r="E8" s="44" t="s">
        <v>22</v>
      </c>
      <c r="F8" s="44" t="s">
        <v>21</v>
      </c>
      <c r="G8" s="44" t="s">
        <v>22</v>
      </c>
      <c r="H8" s="44" t="s">
        <v>21</v>
      </c>
      <c r="I8" s="44" t="s">
        <v>22</v>
      </c>
    </row>
    <row r="9" spans="1:9" ht="11.25" customHeight="1" x14ac:dyDescent="0.15">
      <c r="A9" s="34" t="s">
        <v>53</v>
      </c>
      <c r="B9" s="22" t="s">
        <v>54</v>
      </c>
      <c r="C9" s="22" t="s">
        <v>54</v>
      </c>
      <c r="D9" s="35" t="s">
        <v>54</v>
      </c>
      <c r="E9" s="35" t="s">
        <v>54</v>
      </c>
      <c r="F9" s="22" t="s">
        <v>54</v>
      </c>
      <c r="G9" s="22" t="s">
        <v>54</v>
      </c>
      <c r="H9" s="22" t="s">
        <v>54</v>
      </c>
      <c r="I9" s="22" t="s">
        <v>54</v>
      </c>
    </row>
    <row r="10" spans="1:9" ht="11.25" customHeight="1" x14ac:dyDescent="0.15">
      <c r="A10" s="34" t="s">
        <v>56</v>
      </c>
      <c r="B10" s="35">
        <v>26</v>
      </c>
      <c r="C10" s="35">
        <v>6500</v>
      </c>
      <c r="D10" s="35" t="s">
        <v>54</v>
      </c>
      <c r="E10" s="35" t="s">
        <v>54</v>
      </c>
      <c r="F10" s="22" t="s">
        <v>54</v>
      </c>
      <c r="G10" s="22" t="s">
        <v>54</v>
      </c>
      <c r="H10" s="22" t="s">
        <v>54</v>
      </c>
      <c r="I10" s="22" t="s">
        <v>54</v>
      </c>
    </row>
    <row r="11" spans="1:9" ht="11.25" customHeight="1" x14ac:dyDescent="0.15">
      <c r="A11" s="34" t="s">
        <v>57</v>
      </c>
      <c r="B11" s="35">
        <v>35</v>
      </c>
      <c r="C11" s="35">
        <v>8320</v>
      </c>
      <c r="D11" s="35" t="s">
        <v>54</v>
      </c>
      <c r="E11" s="35" t="s">
        <v>54</v>
      </c>
      <c r="F11" s="22" t="s">
        <v>54</v>
      </c>
      <c r="G11" s="22" t="s">
        <v>54</v>
      </c>
      <c r="H11" s="22" t="s">
        <v>54</v>
      </c>
      <c r="I11" s="22" t="s">
        <v>54</v>
      </c>
    </row>
    <row r="12" spans="1:9" ht="11.25" customHeight="1" x14ac:dyDescent="0.15">
      <c r="A12" s="34" t="s">
        <v>59</v>
      </c>
      <c r="B12" s="35">
        <v>29</v>
      </c>
      <c r="C12" s="35">
        <v>9710</v>
      </c>
      <c r="D12" s="35" t="s">
        <v>54</v>
      </c>
      <c r="E12" s="35" t="s">
        <v>54</v>
      </c>
      <c r="F12" s="22" t="s">
        <v>54</v>
      </c>
      <c r="G12" s="22" t="s">
        <v>54</v>
      </c>
      <c r="H12" s="22" t="s">
        <v>54</v>
      </c>
      <c r="I12" s="22" t="s">
        <v>54</v>
      </c>
    </row>
    <row r="13" spans="1:9" ht="11.25" customHeight="1" x14ac:dyDescent="0.15">
      <c r="A13" s="34" t="s">
        <v>60</v>
      </c>
      <c r="B13" s="22" t="s">
        <v>54</v>
      </c>
      <c r="C13" s="22" t="s">
        <v>54</v>
      </c>
      <c r="D13" s="35" t="s">
        <v>54</v>
      </c>
      <c r="E13" s="35" t="s">
        <v>54</v>
      </c>
      <c r="F13" s="35">
        <v>627</v>
      </c>
      <c r="G13" s="35">
        <v>1040</v>
      </c>
      <c r="H13" s="35">
        <v>265</v>
      </c>
      <c r="I13" s="35">
        <v>316</v>
      </c>
    </row>
    <row r="14" spans="1:9" ht="11.25" customHeight="1" x14ac:dyDescent="0.15">
      <c r="A14" s="34" t="s">
        <v>61</v>
      </c>
      <c r="B14" s="22" t="s">
        <v>54</v>
      </c>
      <c r="C14" s="22" t="s">
        <v>54</v>
      </c>
      <c r="D14" s="35" t="s">
        <v>54</v>
      </c>
      <c r="E14" s="35" t="s">
        <v>54</v>
      </c>
      <c r="F14" s="35">
        <v>812</v>
      </c>
      <c r="G14" s="35">
        <v>1280</v>
      </c>
      <c r="H14" s="35">
        <v>281</v>
      </c>
      <c r="I14" s="35">
        <v>339</v>
      </c>
    </row>
    <row r="15" spans="1:9" ht="11.25" customHeight="1" x14ac:dyDescent="0.15">
      <c r="A15" s="34" t="s">
        <v>62</v>
      </c>
      <c r="B15" s="22" t="s">
        <v>54</v>
      </c>
      <c r="C15" s="22" t="s">
        <v>54</v>
      </c>
      <c r="D15" s="35" t="s">
        <v>54</v>
      </c>
      <c r="E15" s="35" t="s">
        <v>54</v>
      </c>
      <c r="F15" s="35">
        <v>788</v>
      </c>
      <c r="G15" s="35">
        <v>1230</v>
      </c>
      <c r="H15" s="35">
        <v>369</v>
      </c>
      <c r="I15" s="35">
        <v>371</v>
      </c>
    </row>
    <row r="16" spans="1:9" ht="11.25" customHeight="1" x14ac:dyDescent="0.15">
      <c r="A16" s="36" t="s">
        <v>63</v>
      </c>
      <c r="B16" s="22" t="s">
        <v>54</v>
      </c>
      <c r="C16" s="22" t="s">
        <v>54</v>
      </c>
      <c r="D16" s="35" t="s">
        <v>54</v>
      </c>
      <c r="E16" s="35" t="s">
        <v>54</v>
      </c>
      <c r="F16" s="35">
        <v>739</v>
      </c>
      <c r="G16" s="35">
        <v>1530</v>
      </c>
      <c r="H16" s="35" t="s">
        <v>54</v>
      </c>
      <c r="I16" s="35" t="s">
        <v>54</v>
      </c>
    </row>
    <row r="17" spans="1:9" ht="11.25" customHeight="1" x14ac:dyDescent="0.15">
      <c r="A17" s="34" t="s">
        <v>64</v>
      </c>
      <c r="B17" s="22" t="s">
        <v>54</v>
      </c>
      <c r="C17" s="22" t="s">
        <v>54</v>
      </c>
      <c r="D17" s="35" t="s">
        <v>54</v>
      </c>
      <c r="E17" s="35" t="s">
        <v>54</v>
      </c>
      <c r="F17" s="35">
        <v>801</v>
      </c>
      <c r="G17" s="35">
        <v>1610</v>
      </c>
      <c r="H17" s="35" t="s">
        <v>54</v>
      </c>
      <c r="I17" s="35" t="s">
        <v>54</v>
      </c>
    </row>
    <row r="18" spans="1:9" ht="11.25" customHeight="1" x14ac:dyDescent="0.15">
      <c r="A18" s="34" t="s">
        <v>65</v>
      </c>
      <c r="B18" s="22" t="s">
        <v>54</v>
      </c>
      <c r="C18" s="22" t="s">
        <v>54</v>
      </c>
      <c r="D18" s="35" t="s">
        <v>54</v>
      </c>
      <c r="E18" s="35" t="s">
        <v>54</v>
      </c>
      <c r="F18" s="35">
        <v>1010</v>
      </c>
      <c r="G18" s="35">
        <v>1970</v>
      </c>
      <c r="H18" s="35">
        <v>195</v>
      </c>
      <c r="I18" s="35">
        <v>320</v>
      </c>
    </row>
    <row r="19" spans="1:9" ht="11.25" customHeight="1" x14ac:dyDescent="0.15">
      <c r="A19" s="34" t="s">
        <v>67</v>
      </c>
      <c r="B19" s="22" t="s">
        <v>54</v>
      </c>
      <c r="C19" s="22" t="s">
        <v>54</v>
      </c>
      <c r="D19" s="35" t="s">
        <v>54</v>
      </c>
      <c r="E19" s="35" t="s">
        <v>54</v>
      </c>
      <c r="F19" s="35">
        <v>1060</v>
      </c>
      <c r="G19" s="35">
        <v>1830</v>
      </c>
      <c r="H19" s="35" t="s">
        <v>54</v>
      </c>
      <c r="I19" s="35" t="s">
        <v>54</v>
      </c>
    </row>
    <row r="20" spans="1:9" ht="11.25" customHeight="1" x14ac:dyDescent="0.15">
      <c r="A20" s="34" t="s">
        <v>68</v>
      </c>
      <c r="B20" s="22" t="s">
        <v>54</v>
      </c>
      <c r="C20" s="22" t="s">
        <v>54</v>
      </c>
      <c r="D20" s="35" t="s">
        <v>54</v>
      </c>
      <c r="E20" s="35" t="s">
        <v>54</v>
      </c>
      <c r="F20" s="35">
        <v>1330</v>
      </c>
      <c r="G20" s="35">
        <v>1850</v>
      </c>
      <c r="H20" s="35" t="s">
        <v>54</v>
      </c>
      <c r="I20" s="35" t="s">
        <v>54</v>
      </c>
    </row>
    <row r="21" spans="1:9" ht="11.25" customHeight="1" x14ac:dyDescent="0.15">
      <c r="A21" s="34" t="s">
        <v>69</v>
      </c>
      <c r="B21" s="22" t="s">
        <v>54</v>
      </c>
      <c r="C21" s="22" t="s">
        <v>54</v>
      </c>
      <c r="D21" s="35" t="s">
        <v>54</v>
      </c>
      <c r="E21" s="35" t="s">
        <v>54</v>
      </c>
      <c r="F21" s="35">
        <v>1490</v>
      </c>
      <c r="G21" s="35">
        <v>1950</v>
      </c>
      <c r="H21" s="35">
        <v>271</v>
      </c>
      <c r="I21" s="35">
        <v>386</v>
      </c>
    </row>
    <row r="22" spans="1:9" ht="11.25" customHeight="1" x14ac:dyDescent="0.15">
      <c r="A22" s="34" t="s">
        <v>70</v>
      </c>
      <c r="B22" s="22" t="s">
        <v>54</v>
      </c>
      <c r="C22" s="22" t="s">
        <v>54</v>
      </c>
      <c r="D22" s="35" t="s">
        <v>54</v>
      </c>
      <c r="E22" s="35" t="s">
        <v>54</v>
      </c>
      <c r="F22" s="35">
        <v>1820</v>
      </c>
      <c r="G22" s="35">
        <v>2750</v>
      </c>
      <c r="H22" s="35" t="s">
        <v>54</v>
      </c>
      <c r="I22" s="35" t="s">
        <v>54</v>
      </c>
    </row>
    <row r="23" spans="1:9" ht="11.25" customHeight="1" x14ac:dyDescent="0.15">
      <c r="A23" s="34" t="s">
        <v>71</v>
      </c>
      <c r="B23" s="35">
        <v>4670</v>
      </c>
      <c r="C23" s="35">
        <v>8390</v>
      </c>
      <c r="D23" s="35">
        <v>976</v>
      </c>
      <c r="E23" s="35">
        <v>873</v>
      </c>
      <c r="F23" s="35">
        <v>1800</v>
      </c>
      <c r="G23" s="35">
        <v>1980</v>
      </c>
      <c r="H23" s="35">
        <v>285</v>
      </c>
      <c r="I23" s="35">
        <v>411</v>
      </c>
    </row>
    <row r="24" spans="1:9" ht="11.25" customHeight="1" x14ac:dyDescent="0.15">
      <c r="A24" s="34" t="s">
        <v>72</v>
      </c>
      <c r="B24" s="22">
        <v>5730</v>
      </c>
      <c r="C24" s="22">
        <v>8810</v>
      </c>
      <c r="D24" s="22">
        <v>1200</v>
      </c>
      <c r="E24" s="22">
        <v>1010</v>
      </c>
      <c r="F24" s="22">
        <v>1630</v>
      </c>
      <c r="G24" s="22">
        <v>2010</v>
      </c>
      <c r="H24" s="22">
        <v>1030</v>
      </c>
      <c r="I24" s="22">
        <v>1120</v>
      </c>
    </row>
    <row r="25" spans="1:9" ht="11.25" customHeight="1" x14ac:dyDescent="0.15">
      <c r="A25" s="34" t="s">
        <v>74</v>
      </c>
      <c r="B25" s="35">
        <v>6600</v>
      </c>
      <c r="C25" s="35">
        <v>9400</v>
      </c>
      <c r="D25" s="35">
        <v>1390</v>
      </c>
      <c r="E25" s="35">
        <v>1070</v>
      </c>
      <c r="F25" s="35">
        <v>1810</v>
      </c>
      <c r="G25" s="35">
        <v>2350</v>
      </c>
      <c r="H25" s="35">
        <v>1140</v>
      </c>
      <c r="I25" s="35">
        <v>1050</v>
      </c>
    </row>
    <row r="26" spans="1:9" ht="11.25" customHeight="1" x14ac:dyDescent="0.15">
      <c r="A26" s="34" t="s">
        <v>75</v>
      </c>
      <c r="B26" s="35">
        <v>6680</v>
      </c>
      <c r="C26" s="35">
        <v>9600</v>
      </c>
      <c r="D26" s="35">
        <v>1480</v>
      </c>
      <c r="E26" s="35">
        <v>1210</v>
      </c>
      <c r="F26" s="35">
        <v>1900</v>
      </c>
      <c r="G26" s="35">
        <v>2240</v>
      </c>
      <c r="H26" s="35">
        <v>1240</v>
      </c>
      <c r="I26" s="35">
        <v>1460</v>
      </c>
    </row>
    <row r="27" spans="1:9" ht="11.25" customHeight="1" x14ac:dyDescent="0.15">
      <c r="A27" s="34" t="s">
        <v>76</v>
      </c>
      <c r="B27" s="35">
        <v>7990</v>
      </c>
      <c r="C27" s="35">
        <v>12400</v>
      </c>
      <c r="D27" s="35">
        <v>1580</v>
      </c>
      <c r="E27" s="35">
        <v>1450</v>
      </c>
      <c r="F27" s="35">
        <v>2170</v>
      </c>
      <c r="G27" s="35">
        <v>2600</v>
      </c>
      <c r="H27" s="35">
        <v>1950</v>
      </c>
      <c r="I27" s="35">
        <v>1890</v>
      </c>
    </row>
    <row r="28" spans="1:9" ht="11.25" customHeight="1" x14ac:dyDescent="0.15">
      <c r="A28" s="34" t="s">
        <v>77</v>
      </c>
      <c r="B28" s="22" t="s">
        <v>54</v>
      </c>
      <c r="C28" s="22" t="s">
        <v>54</v>
      </c>
      <c r="D28" s="22">
        <v>1510</v>
      </c>
      <c r="E28" s="22">
        <v>1340</v>
      </c>
      <c r="F28" s="35">
        <v>2310</v>
      </c>
      <c r="G28" s="35">
        <v>2700</v>
      </c>
      <c r="H28" s="35">
        <v>2000</v>
      </c>
      <c r="I28" s="35">
        <v>2190</v>
      </c>
    </row>
    <row r="29" spans="1:9" ht="11.25" customHeight="1" x14ac:dyDescent="0.15">
      <c r="A29" s="34" t="s">
        <v>79</v>
      </c>
      <c r="B29" s="22" t="s">
        <v>54</v>
      </c>
      <c r="C29" s="22" t="s">
        <v>54</v>
      </c>
      <c r="D29" s="22">
        <v>1420</v>
      </c>
      <c r="E29" s="22">
        <v>1400</v>
      </c>
      <c r="F29" s="22">
        <v>2340</v>
      </c>
      <c r="G29" s="22">
        <v>3490</v>
      </c>
      <c r="H29" s="22">
        <v>2020</v>
      </c>
      <c r="I29" s="22">
        <v>2250</v>
      </c>
    </row>
    <row r="30" spans="1:9" ht="11.25" customHeight="1" x14ac:dyDescent="0.15">
      <c r="A30" s="34" t="s">
        <v>80</v>
      </c>
      <c r="B30" s="22">
        <v>8120</v>
      </c>
      <c r="C30" s="22">
        <v>13800</v>
      </c>
      <c r="D30" s="22">
        <v>1340</v>
      </c>
      <c r="E30" s="22">
        <v>1330</v>
      </c>
      <c r="F30" s="22">
        <v>2300</v>
      </c>
      <c r="G30" s="22">
        <v>3560</v>
      </c>
      <c r="H30" s="22">
        <v>2240</v>
      </c>
      <c r="I30" s="22">
        <v>2400</v>
      </c>
    </row>
    <row r="31" spans="1:9" ht="11.25" customHeight="1" x14ac:dyDescent="0.15">
      <c r="A31" s="34" t="s">
        <v>81</v>
      </c>
      <c r="B31" s="22" t="s">
        <v>54</v>
      </c>
      <c r="C31" s="22" t="s">
        <v>54</v>
      </c>
      <c r="D31" s="22">
        <v>1400</v>
      </c>
      <c r="E31" s="22">
        <v>1330</v>
      </c>
      <c r="F31" s="22">
        <v>2470</v>
      </c>
      <c r="G31" s="22">
        <v>4250</v>
      </c>
      <c r="H31" s="22">
        <v>2190</v>
      </c>
      <c r="I31" s="22">
        <v>2430</v>
      </c>
    </row>
    <row r="32" spans="1:9" ht="11.25" customHeight="1" x14ac:dyDescent="0.15">
      <c r="A32" s="34" t="s">
        <v>82</v>
      </c>
      <c r="B32" s="35">
        <v>8520</v>
      </c>
      <c r="C32" s="35">
        <v>15400</v>
      </c>
      <c r="D32" s="35">
        <v>1390</v>
      </c>
      <c r="E32" s="35">
        <v>1260</v>
      </c>
      <c r="F32" s="35">
        <v>2230</v>
      </c>
      <c r="G32" s="35">
        <v>3740</v>
      </c>
      <c r="H32" s="35">
        <v>2170</v>
      </c>
      <c r="I32" s="35">
        <v>2620</v>
      </c>
    </row>
    <row r="33" spans="1:9" ht="11.25" customHeight="1" x14ac:dyDescent="0.15">
      <c r="A33" s="34" t="s">
        <v>84</v>
      </c>
      <c r="B33" s="35">
        <v>8720</v>
      </c>
      <c r="C33" s="35">
        <v>15800</v>
      </c>
      <c r="D33" s="35">
        <v>1740</v>
      </c>
      <c r="E33" s="35">
        <v>1480</v>
      </c>
      <c r="F33" s="35">
        <v>2340</v>
      </c>
      <c r="G33" s="35">
        <v>4510</v>
      </c>
      <c r="H33" s="35">
        <v>2080</v>
      </c>
      <c r="I33" s="35">
        <v>2310</v>
      </c>
    </row>
    <row r="34" spans="1:9" ht="11.25" customHeight="1" x14ac:dyDescent="0.15">
      <c r="A34" s="34" t="s">
        <v>85</v>
      </c>
      <c r="B34" s="22">
        <v>8560</v>
      </c>
      <c r="C34" s="22">
        <v>16600</v>
      </c>
      <c r="D34" s="22">
        <v>1670</v>
      </c>
      <c r="E34" s="22">
        <v>1480</v>
      </c>
      <c r="F34" s="22">
        <v>2300</v>
      </c>
      <c r="G34" s="22">
        <v>4940</v>
      </c>
      <c r="H34" s="22">
        <v>1950</v>
      </c>
      <c r="I34" s="22">
        <v>2600</v>
      </c>
    </row>
    <row r="35" spans="1:9" ht="11.25" customHeight="1" x14ac:dyDescent="0.15">
      <c r="A35" s="34" t="s">
        <v>86</v>
      </c>
      <c r="B35" s="22">
        <v>8700</v>
      </c>
      <c r="C35" s="22">
        <v>17000</v>
      </c>
      <c r="D35" s="22">
        <v>1560</v>
      </c>
      <c r="E35" s="22">
        <v>1420</v>
      </c>
      <c r="F35" s="22">
        <v>2400</v>
      </c>
      <c r="G35" s="22">
        <v>5200</v>
      </c>
      <c r="H35" s="22">
        <v>2070</v>
      </c>
      <c r="I35" s="22">
        <v>2700</v>
      </c>
    </row>
    <row r="36" spans="1:9" ht="11.25" customHeight="1" x14ac:dyDescent="0.15">
      <c r="A36" s="34" t="s">
        <v>87</v>
      </c>
      <c r="B36" s="22">
        <v>8850</v>
      </c>
      <c r="C36" s="22">
        <v>18600</v>
      </c>
      <c r="D36" s="22">
        <v>1490</v>
      </c>
      <c r="E36" s="22">
        <v>1430</v>
      </c>
      <c r="F36" s="22">
        <v>2510</v>
      </c>
      <c r="G36" s="22">
        <v>5240</v>
      </c>
      <c r="H36" s="22">
        <v>2120</v>
      </c>
      <c r="I36" s="22">
        <v>3640</v>
      </c>
    </row>
    <row r="37" spans="1:9" ht="11.25" customHeight="1" x14ac:dyDescent="0.15">
      <c r="A37" s="34" t="s">
        <v>88</v>
      </c>
      <c r="B37" s="22">
        <v>8480</v>
      </c>
      <c r="C37" s="22">
        <v>18400</v>
      </c>
      <c r="D37" s="22">
        <v>1310</v>
      </c>
      <c r="E37" s="22">
        <v>988</v>
      </c>
      <c r="F37" s="22">
        <v>2470</v>
      </c>
      <c r="G37" s="22">
        <v>5240</v>
      </c>
      <c r="H37" s="22">
        <v>2070</v>
      </c>
      <c r="I37" s="22">
        <v>3410</v>
      </c>
    </row>
    <row r="38" spans="1:9" ht="11.25" customHeight="1" x14ac:dyDescent="0.15">
      <c r="A38" s="34" t="s">
        <v>90</v>
      </c>
      <c r="B38" s="22">
        <v>8030</v>
      </c>
      <c r="C38" s="22">
        <v>18100</v>
      </c>
      <c r="D38" s="22">
        <v>1140</v>
      </c>
      <c r="E38" s="22">
        <v>996</v>
      </c>
      <c r="F38" s="22">
        <v>2390</v>
      </c>
      <c r="G38" s="22">
        <v>5060</v>
      </c>
      <c r="H38" s="22">
        <v>2060</v>
      </c>
      <c r="I38" s="22">
        <v>3240</v>
      </c>
    </row>
    <row r="39" spans="1:9" ht="11.25" customHeight="1" x14ac:dyDescent="0.15">
      <c r="A39" s="34" t="s">
        <v>91</v>
      </c>
      <c r="B39" s="22">
        <v>7620</v>
      </c>
      <c r="C39" s="22">
        <v>16900</v>
      </c>
      <c r="D39" s="22">
        <v>1200</v>
      </c>
      <c r="E39" s="22">
        <v>1110</v>
      </c>
      <c r="F39" s="22">
        <v>2360</v>
      </c>
      <c r="G39" s="22">
        <v>4860</v>
      </c>
      <c r="H39" s="22">
        <v>1790</v>
      </c>
      <c r="I39" s="22">
        <v>2960</v>
      </c>
    </row>
    <row r="40" spans="1:9" ht="11.25" customHeight="1" x14ac:dyDescent="0.15">
      <c r="A40" s="34" t="s">
        <v>92</v>
      </c>
      <c r="B40" s="22">
        <v>6850</v>
      </c>
      <c r="C40" s="22">
        <v>17400</v>
      </c>
      <c r="D40" s="22">
        <v>1150</v>
      </c>
      <c r="E40" s="22">
        <v>1020</v>
      </c>
      <c r="F40" s="22">
        <v>2500</v>
      </c>
      <c r="G40" s="22">
        <v>4910</v>
      </c>
      <c r="H40" s="22">
        <v>1520</v>
      </c>
      <c r="I40" s="22">
        <v>2660</v>
      </c>
    </row>
    <row r="41" spans="1:9" ht="11.25" customHeight="1" x14ac:dyDescent="0.15">
      <c r="A41" s="34" t="s">
        <v>93</v>
      </c>
      <c r="B41" s="22">
        <v>6600</v>
      </c>
      <c r="C41" s="22">
        <v>16400</v>
      </c>
      <c r="D41" s="22">
        <v>1110</v>
      </c>
      <c r="E41" s="22">
        <v>964</v>
      </c>
      <c r="F41" s="22">
        <v>2320</v>
      </c>
      <c r="G41" s="22">
        <v>4700</v>
      </c>
      <c r="H41" s="22">
        <v>1420</v>
      </c>
      <c r="I41" s="22">
        <v>2540</v>
      </c>
    </row>
    <row r="42" spans="1:9" ht="11.25" customHeight="1" x14ac:dyDescent="0.15">
      <c r="A42" s="34" t="s">
        <v>94</v>
      </c>
      <c r="B42" s="22">
        <v>6200</v>
      </c>
      <c r="C42" s="22">
        <v>14900</v>
      </c>
      <c r="D42" s="22">
        <v>1090</v>
      </c>
      <c r="E42" s="22">
        <v>950</v>
      </c>
      <c r="F42" s="22">
        <v>2180</v>
      </c>
      <c r="G42" s="22">
        <v>4200</v>
      </c>
      <c r="H42" s="22">
        <v>1360</v>
      </c>
      <c r="I42" s="22">
        <v>2370</v>
      </c>
    </row>
    <row r="43" spans="1:9" x14ac:dyDescent="0.15">
      <c r="A43" s="55" t="s">
        <v>23</v>
      </c>
      <c r="B43" s="22">
        <v>6320</v>
      </c>
      <c r="C43" s="22">
        <v>15100</v>
      </c>
      <c r="D43" s="60">
        <v>1110</v>
      </c>
      <c r="E43" s="60">
        <v>1020</v>
      </c>
      <c r="F43" s="60">
        <v>2110</v>
      </c>
      <c r="G43" s="60">
        <v>3950</v>
      </c>
      <c r="H43" s="60">
        <v>1380</v>
      </c>
      <c r="I43" s="60">
        <v>2480</v>
      </c>
    </row>
    <row r="44" spans="1:9" x14ac:dyDescent="0.15">
      <c r="A44" s="55" t="s">
        <v>24</v>
      </c>
      <c r="B44" s="22">
        <v>6300</v>
      </c>
      <c r="C44" s="22">
        <v>13900</v>
      </c>
      <c r="D44" s="60">
        <v>1100</v>
      </c>
      <c r="E44" s="60">
        <v>1000</v>
      </c>
      <c r="F44" s="60">
        <v>1960</v>
      </c>
      <c r="G44" s="60">
        <v>3480</v>
      </c>
      <c r="H44" s="60">
        <v>1410</v>
      </c>
      <c r="I44" s="60">
        <v>2540</v>
      </c>
    </row>
    <row r="45" spans="1:9" x14ac:dyDescent="0.15">
      <c r="A45" s="55" t="s">
        <v>25</v>
      </c>
      <c r="B45" s="22">
        <v>6260</v>
      </c>
      <c r="C45" s="22">
        <v>14000</v>
      </c>
      <c r="D45" s="60">
        <v>914</v>
      </c>
      <c r="E45" s="60">
        <v>929</v>
      </c>
      <c r="F45" s="60">
        <v>2030</v>
      </c>
      <c r="G45" s="60">
        <v>3510</v>
      </c>
      <c r="H45" s="60">
        <v>1530</v>
      </c>
      <c r="I45" s="60">
        <v>2600</v>
      </c>
    </row>
    <row r="46" spans="1:9" x14ac:dyDescent="0.15">
      <c r="A46" s="55" t="s">
        <v>26</v>
      </c>
      <c r="B46" s="22">
        <v>6180</v>
      </c>
      <c r="C46" s="22">
        <v>14400</v>
      </c>
      <c r="D46" s="60">
        <v>896</v>
      </c>
      <c r="E46" s="60">
        <v>830</v>
      </c>
      <c r="F46" s="60">
        <v>2110</v>
      </c>
      <c r="G46" s="60">
        <v>3730</v>
      </c>
      <c r="H46" s="60">
        <v>1490</v>
      </c>
      <c r="I46" s="60">
        <v>2690</v>
      </c>
    </row>
    <row r="47" spans="1:9" x14ac:dyDescent="0.15">
      <c r="A47" s="55" t="s">
        <v>27</v>
      </c>
      <c r="B47" s="22">
        <v>6280</v>
      </c>
      <c r="C47" s="22">
        <v>14400</v>
      </c>
      <c r="D47" s="60">
        <v>899</v>
      </c>
      <c r="E47" s="60">
        <v>828</v>
      </c>
      <c r="F47" s="60">
        <v>2150</v>
      </c>
      <c r="G47" s="60">
        <v>3760</v>
      </c>
      <c r="H47" s="60">
        <v>1490</v>
      </c>
      <c r="I47" s="60">
        <v>2590</v>
      </c>
    </row>
    <row r="48" spans="1:9" x14ac:dyDescent="0.15">
      <c r="A48" s="55" t="s">
        <v>28</v>
      </c>
      <c r="B48" s="22">
        <v>5980</v>
      </c>
      <c r="C48" s="22">
        <v>13700</v>
      </c>
      <c r="D48" s="60">
        <v>879</v>
      </c>
      <c r="E48" s="60">
        <v>768</v>
      </c>
      <c r="F48" s="60">
        <v>2060</v>
      </c>
      <c r="G48" s="60">
        <v>3570</v>
      </c>
      <c r="H48" s="60">
        <v>1280</v>
      </c>
      <c r="I48" s="60">
        <v>2370</v>
      </c>
    </row>
    <row r="49" spans="1:10" x14ac:dyDescent="0.15">
      <c r="A49" s="55" t="s">
        <v>29</v>
      </c>
      <c r="B49" s="22">
        <v>6180</v>
      </c>
      <c r="C49" s="22">
        <v>14400</v>
      </c>
      <c r="D49" s="60">
        <v>895</v>
      </c>
      <c r="E49" s="60">
        <v>791</v>
      </c>
      <c r="F49" s="60">
        <v>2180</v>
      </c>
      <c r="G49" s="60">
        <v>3620</v>
      </c>
      <c r="H49" s="60">
        <v>1290</v>
      </c>
      <c r="I49" s="60">
        <v>2400</v>
      </c>
    </row>
    <row r="50" spans="1:10" x14ac:dyDescent="0.15">
      <c r="A50" s="55" t="s">
        <v>30</v>
      </c>
      <c r="B50" s="22">
        <v>6160</v>
      </c>
      <c r="C50" s="22">
        <v>14000</v>
      </c>
      <c r="D50" s="60">
        <v>886</v>
      </c>
      <c r="E50" s="60">
        <v>717</v>
      </c>
      <c r="F50" s="60">
        <v>2180</v>
      </c>
      <c r="G50" s="60">
        <v>4210</v>
      </c>
      <c r="H50" s="60">
        <v>1290</v>
      </c>
      <c r="I50" s="60">
        <v>2330</v>
      </c>
    </row>
    <row r="51" spans="1:10" x14ac:dyDescent="0.15">
      <c r="A51" s="55" t="s">
        <v>113</v>
      </c>
      <c r="B51" s="22">
        <v>6160</v>
      </c>
      <c r="C51" s="22">
        <v>13500</v>
      </c>
      <c r="D51" s="60">
        <v>882</v>
      </c>
      <c r="E51" s="60">
        <v>687</v>
      </c>
      <c r="F51" s="60">
        <v>2180</v>
      </c>
      <c r="G51" s="60">
        <v>4400</v>
      </c>
      <c r="H51" s="60">
        <v>1290</v>
      </c>
      <c r="I51" s="60">
        <v>2220</v>
      </c>
    </row>
    <row r="52" spans="1:10" x14ac:dyDescent="0.15">
      <c r="A52" s="55" t="s">
        <v>32</v>
      </c>
      <c r="B52" s="22">
        <v>6160</v>
      </c>
      <c r="C52" s="22">
        <v>13500</v>
      </c>
      <c r="D52" s="60">
        <v>867</v>
      </c>
      <c r="E52" s="60">
        <v>746</v>
      </c>
      <c r="F52" s="60">
        <v>2180</v>
      </c>
      <c r="G52" s="60">
        <v>4880</v>
      </c>
      <c r="H52" s="60">
        <v>1290</v>
      </c>
      <c r="I52" s="60">
        <v>2220</v>
      </c>
    </row>
    <row r="53" spans="1:10" x14ac:dyDescent="0.15">
      <c r="A53" s="55" t="s">
        <v>33</v>
      </c>
      <c r="B53" s="22">
        <v>6100</v>
      </c>
      <c r="C53" s="22">
        <v>13100</v>
      </c>
      <c r="D53" s="60">
        <v>833</v>
      </c>
      <c r="E53" s="60">
        <v>593</v>
      </c>
      <c r="F53" s="60">
        <v>2180</v>
      </c>
      <c r="G53" s="60">
        <v>4970</v>
      </c>
      <c r="H53" s="60">
        <v>1290</v>
      </c>
      <c r="I53" s="60">
        <v>2140</v>
      </c>
    </row>
    <row r="54" spans="1:10" x14ac:dyDescent="0.15">
      <c r="A54" s="56" t="s">
        <v>34</v>
      </c>
      <c r="B54" s="22">
        <v>6210</v>
      </c>
      <c r="C54" s="22">
        <v>13200</v>
      </c>
      <c r="D54" s="60">
        <v>804</v>
      </c>
      <c r="E54" s="60">
        <v>525</v>
      </c>
      <c r="F54" s="60">
        <v>2220</v>
      </c>
      <c r="G54" s="60">
        <v>5190</v>
      </c>
      <c r="H54" s="60">
        <v>1290</v>
      </c>
      <c r="I54" s="60">
        <v>2090</v>
      </c>
    </row>
    <row r="55" spans="1:10" x14ac:dyDescent="0.15">
      <c r="A55" s="56" t="s">
        <v>35</v>
      </c>
      <c r="B55" s="22">
        <v>6260</v>
      </c>
      <c r="C55" s="22">
        <v>13500</v>
      </c>
      <c r="D55" s="60">
        <v>772</v>
      </c>
      <c r="E55" s="60">
        <v>490</v>
      </c>
      <c r="F55" s="60">
        <v>2250</v>
      </c>
      <c r="G55" s="60">
        <v>5270</v>
      </c>
      <c r="H55" s="60">
        <v>1290</v>
      </c>
      <c r="I55" s="60">
        <v>2130</v>
      </c>
    </row>
    <row r="56" spans="1:10" x14ac:dyDescent="0.15">
      <c r="A56" s="56" t="s">
        <v>36</v>
      </c>
      <c r="B56" s="22">
        <v>6190</v>
      </c>
      <c r="C56" s="22">
        <v>13200</v>
      </c>
      <c r="D56" s="60">
        <v>765</v>
      </c>
      <c r="E56" s="60">
        <v>452</v>
      </c>
      <c r="F56" s="60">
        <v>2250</v>
      </c>
      <c r="G56" s="60">
        <v>5310</v>
      </c>
      <c r="H56" s="60">
        <v>1270</v>
      </c>
      <c r="I56" s="60">
        <v>2060</v>
      </c>
    </row>
    <row r="57" spans="1:10" x14ac:dyDescent="0.15">
      <c r="A57" s="57" t="s">
        <v>37</v>
      </c>
      <c r="B57" s="22">
        <v>6040</v>
      </c>
      <c r="C57" s="22">
        <v>12300</v>
      </c>
      <c r="D57" s="60">
        <v>748</v>
      </c>
      <c r="E57" s="60">
        <v>365</v>
      </c>
      <c r="F57" s="60">
        <v>2210</v>
      </c>
      <c r="G57" s="60">
        <v>5040</v>
      </c>
      <c r="H57" s="60">
        <v>1230</v>
      </c>
      <c r="I57" s="60">
        <v>1930</v>
      </c>
      <c r="J57" s="22"/>
    </row>
  </sheetData>
  <phoneticPr fontId="1"/>
  <pageMargins left="0.78700000000000003" right="0.78700000000000003" top="0.98399999999999999" bottom="0.98399999999999999" header="0.51200000000000001" footer="0.51200000000000001"/>
  <pageSetup paperSize="9" scale="8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2DC09-E25D-490B-8296-02557E4099D8}">
  <dimension ref="A1:CW60"/>
  <sheetViews>
    <sheetView zoomScaleNormal="100" workbookViewId="0">
      <pane xSplit="1" ySplit="1" topLeftCell="B2" activePane="bottomRight" state="frozen"/>
      <selection pane="topRight" activeCell="B1" sqref="B1"/>
      <selection pane="bottomLeft" activeCell="A9" sqref="A9"/>
      <selection pane="bottomRight" activeCell="A23" sqref="A23:XFD23"/>
    </sheetView>
  </sheetViews>
  <sheetFormatPr defaultRowHeight="11.25" x14ac:dyDescent="0.15"/>
  <cols>
    <col min="1" max="1" width="13.625" style="2" customWidth="1"/>
    <col min="2" max="100" width="8.875" style="2" customWidth="1"/>
    <col min="101" max="256" width="9" style="2"/>
    <col min="257" max="257" width="13.625" style="2" customWidth="1"/>
    <col min="258" max="356" width="8.875" style="2" customWidth="1"/>
    <col min="357" max="512" width="9" style="2"/>
    <col min="513" max="513" width="13.625" style="2" customWidth="1"/>
    <col min="514" max="612" width="8.875" style="2" customWidth="1"/>
    <col min="613" max="768" width="9" style="2"/>
    <col min="769" max="769" width="13.625" style="2" customWidth="1"/>
    <col min="770" max="868" width="8.875" style="2" customWidth="1"/>
    <col min="869" max="1024" width="9" style="2"/>
    <col min="1025" max="1025" width="13.625" style="2" customWidth="1"/>
    <col min="1026" max="1124" width="8.875" style="2" customWidth="1"/>
    <col min="1125" max="1280" width="9" style="2"/>
    <col min="1281" max="1281" width="13.625" style="2" customWidth="1"/>
    <col min="1282" max="1380" width="8.875" style="2" customWidth="1"/>
    <col min="1381" max="1536" width="9" style="2"/>
    <col min="1537" max="1537" width="13.625" style="2" customWidth="1"/>
    <col min="1538" max="1636" width="8.875" style="2" customWidth="1"/>
    <col min="1637" max="1792" width="9" style="2"/>
    <col min="1793" max="1793" width="13.625" style="2" customWidth="1"/>
    <col min="1794" max="1892" width="8.875" style="2" customWidth="1"/>
    <col min="1893" max="2048" width="9" style="2"/>
    <col min="2049" max="2049" width="13.625" style="2" customWidth="1"/>
    <col min="2050" max="2148" width="8.875" style="2" customWidth="1"/>
    <col min="2149" max="2304" width="9" style="2"/>
    <col min="2305" max="2305" width="13.625" style="2" customWidth="1"/>
    <col min="2306" max="2404" width="8.875" style="2" customWidth="1"/>
    <col min="2405" max="2560" width="9" style="2"/>
    <col min="2561" max="2561" width="13.625" style="2" customWidth="1"/>
    <col min="2562" max="2660" width="8.875" style="2" customWidth="1"/>
    <col min="2661" max="2816" width="9" style="2"/>
    <col min="2817" max="2817" width="13.625" style="2" customWidth="1"/>
    <col min="2818" max="2916" width="8.875" style="2" customWidth="1"/>
    <col min="2917" max="3072" width="9" style="2"/>
    <col min="3073" max="3073" width="13.625" style="2" customWidth="1"/>
    <col min="3074" max="3172" width="8.875" style="2" customWidth="1"/>
    <col min="3173" max="3328" width="9" style="2"/>
    <col min="3329" max="3329" width="13.625" style="2" customWidth="1"/>
    <col min="3330" max="3428" width="8.875" style="2" customWidth="1"/>
    <col min="3429" max="3584" width="9" style="2"/>
    <col min="3585" max="3585" width="13.625" style="2" customWidth="1"/>
    <col min="3586" max="3684" width="8.875" style="2" customWidth="1"/>
    <col min="3685" max="3840" width="9" style="2"/>
    <col min="3841" max="3841" width="13.625" style="2" customWidth="1"/>
    <col min="3842" max="3940" width="8.875" style="2" customWidth="1"/>
    <col min="3941" max="4096" width="9" style="2"/>
    <col min="4097" max="4097" width="13.625" style="2" customWidth="1"/>
    <col min="4098" max="4196" width="8.875" style="2" customWidth="1"/>
    <col min="4197" max="4352" width="9" style="2"/>
    <col min="4353" max="4353" width="13.625" style="2" customWidth="1"/>
    <col min="4354" max="4452" width="8.875" style="2" customWidth="1"/>
    <col min="4453" max="4608" width="9" style="2"/>
    <col min="4609" max="4609" width="13.625" style="2" customWidth="1"/>
    <col min="4610" max="4708" width="8.875" style="2" customWidth="1"/>
    <col min="4709" max="4864" width="9" style="2"/>
    <col min="4865" max="4865" width="13.625" style="2" customWidth="1"/>
    <col min="4866" max="4964" width="8.875" style="2" customWidth="1"/>
    <col min="4965" max="5120" width="9" style="2"/>
    <col min="5121" max="5121" width="13.625" style="2" customWidth="1"/>
    <col min="5122" max="5220" width="8.875" style="2" customWidth="1"/>
    <col min="5221" max="5376" width="9" style="2"/>
    <col min="5377" max="5377" width="13.625" style="2" customWidth="1"/>
    <col min="5378" max="5476" width="8.875" style="2" customWidth="1"/>
    <col min="5477" max="5632" width="9" style="2"/>
    <col min="5633" max="5633" width="13.625" style="2" customWidth="1"/>
    <col min="5634" max="5732" width="8.875" style="2" customWidth="1"/>
    <col min="5733" max="5888" width="9" style="2"/>
    <col min="5889" max="5889" width="13.625" style="2" customWidth="1"/>
    <col min="5890" max="5988" width="8.875" style="2" customWidth="1"/>
    <col min="5989" max="6144" width="9" style="2"/>
    <col min="6145" max="6145" width="13.625" style="2" customWidth="1"/>
    <col min="6146" max="6244" width="8.875" style="2" customWidth="1"/>
    <col min="6245" max="6400" width="9" style="2"/>
    <col min="6401" max="6401" width="13.625" style="2" customWidth="1"/>
    <col min="6402" max="6500" width="8.875" style="2" customWidth="1"/>
    <col min="6501" max="6656" width="9" style="2"/>
    <col min="6657" max="6657" width="13.625" style="2" customWidth="1"/>
    <col min="6658" max="6756" width="8.875" style="2" customWidth="1"/>
    <col min="6757" max="6912" width="9" style="2"/>
    <col min="6913" max="6913" width="13.625" style="2" customWidth="1"/>
    <col min="6914" max="7012" width="8.875" style="2" customWidth="1"/>
    <col min="7013" max="7168" width="9" style="2"/>
    <col min="7169" max="7169" width="13.625" style="2" customWidth="1"/>
    <col min="7170" max="7268" width="8.875" style="2" customWidth="1"/>
    <col min="7269" max="7424" width="9" style="2"/>
    <col min="7425" max="7425" width="13.625" style="2" customWidth="1"/>
    <col min="7426" max="7524" width="8.875" style="2" customWidth="1"/>
    <col min="7525" max="7680" width="9" style="2"/>
    <col min="7681" max="7681" width="13.625" style="2" customWidth="1"/>
    <col min="7682" max="7780" width="8.875" style="2" customWidth="1"/>
    <col min="7781" max="7936" width="9" style="2"/>
    <col min="7937" max="7937" width="13.625" style="2" customWidth="1"/>
    <col min="7938" max="8036" width="8.875" style="2" customWidth="1"/>
    <col min="8037" max="8192" width="9" style="2"/>
    <col min="8193" max="8193" width="13.625" style="2" customWidth="1"/>
    <col min="8194" max="8292" width="8.875" style="2" customWidth="1"/>
    <col min="8293" max="8448" width="9" style="2"/>
    <col min="8449" max="8449" width="13.625" style="2" customWidth="1"/>
    <col min="8450" max="8548" width="8.875" style="2" customWidth="1"/>
    <col min="8549" max="8704" width="9" style="2"/>
    <col min="8705" max="8705" width="13.625" style="2" customWidth="1"/>
    <col min="8706" max="8804" width="8.875" style="2" customWidth="1"/>
    <col min="8805" max="8960" width="9" style="2"/>
    <col min="8961" max="8961" width="13.625" style="2" customWidth="1"/>
    <col min="8962" max="9060" width="8.875" style="2" customWidth="1"/>
    <col min="9061" max="9216" width="9" style="2"/>
    <col min="9217" max="9217" width="13.625" style="2" customWidth="1"/>
    <col min="9218" max="9316" width="8.875" style="2" customWidth="1"/>
    <col min="9317" max="9472" width="9" style="2"/>
    <col min="9473" max="9473" width="13.625" style="2" customWidth="1"/>
    <col min="9474" max="9572" width="8.875" style="2" customWidth="1"/>
    <col min="9573" max="9728" width="9" style="2"/>
    <col min="9729" max="9729" width="13.625" style="2" customWidth="1"/>
    <col min="9730" max="9828" width="8.875" style="2" customWidth="1"/>
    <col min="9829" max="9984" width="9" style="2"/>
    <col min="9985" max="9985" width="13.625" style="2" customWidth="1"/>
    <col min="9986" max="10084" width="8.875" style="2" customWidth="1"/>
    <col min="10085" max="10240" width="9" style="2"/>
    <col min="10241" max="10241" width="13.625" style="2" customWidth="1"/>
    <col min="10242" max="10340" width="8.875" style="2" customWidth="1"/>
    <col min="10341" max="10496" width="9" style="2"/>
    <col min="10497" max="10497" width="13.625" style="2" customWidth="1"/>
    <col min="10498" max="10596" width="8.875" style="2" customWidth="1"/>
    <col min="10597" max="10752" width="9" style="2"/>
    <col min="10753" max="10753" width="13.625" style="2" customWidth="1"/>
    <col min="10754" max="10852" width="8.875" style="2" customWidth="1"/>
    <col min="10853" max="11008" width="9" style="2"/>
    <col min="11009" max="11009" width="13.625" style="2" customWidth="1"/>
    <col min="11010" max="11108" width="8.875" style="2" customWidth="1"/>
    <col min="11109" max="11264" width="9" style="2"/>
    <col min="11265" max="11265" width="13.625" style="2" customWidth="1"/>
    <col min="11266" max="11364" width="8.875" style="2" customWidth="1"/>
    <col min="11365" max="11520" width="9" style="2"/>
    <col min="11521" max="11521" width="13.625" style="2" customWidth="1"/>
    <col min="11522" max="11620" width="8.875" style="2" customWidth="1"/>
    <col min="11621" max="11776" width="9" style="2"/>
    <col min="11777" max="11777" width="13.625" style="2" customWidth="1"/>
    <col min="11778" max="11876" width="8.875" style="2" customWidth="1"/>
    <col min="11877" max="12032" width="9" style="2"/>
    <col min="12033" max="12033" width="13.625" style="2" customWidth="1"/>
    <col min="12034" max="12132" width="8.875" style="2" customWidth="1"/>
    <col min="12133" max="12288" width="9" style="2"/>
    <col min="12289" max="12289" width="13.625" style="2" customWidth="1"/>
    <col min="12290" max="12388" width="8.875" style="2" customWidth="1"/>
    <col min="12389" max="12544" width="9" style="2"/>
    <col min="12545" max="12545" width="13.625" style="2" customWidth="1"/>
    <col min="12546" max="12644" width="8.875" style="2" customWidth="1"/>
    <col min="12645" max="12800" width="9" style="2"/>
    <col min="12801" max="12801" width="13.625" style="2" customWidth="1"/>
    <col min="12802" max="12900" width="8.875" style="2" customWidth="1"/>
    <col min="12901" max="13056" width="9" style="2"/>
    <col min="13057" max="13057" width="13.625" style="2" customWidth="1"/>
    <col min="13058" max="13156" width="8.875" style="2" customWidth="1"/>
    <col min="13157" max="13312" width="9" style="2"/>
    <col min="13313" max="13313" width="13.625" style="2" customWidth="1"/>
    <col min="13314" max="13412" width="8.875" style="2" customWidth="1"/>
    <col min="13413" max="13568" width="9" style="2"/>
    <col min="13569" max="13569" width="13.625" style="2" customWidth="1"/>
    <col min="13570" max="13668" width="8.875" style="2" customWidth="1"/>
    <col min="13669" max="13824" width="9" style="2"/>
    <col min="13825" max="13825" width="13.625" style="2" customWidth="1"/>
    <col min="13826" max="13924" width="8.875" style="2" customWidth="1"/>
    <col min="13925" max="14080" width="9" style="2"/>
    <col min="14081" max="14081" width="13.625" style="2" customWidth="1"/>
    <col min="14082" max="14180" width="8.875" style="2" customWidth="1"/>
    <col min="14181" max="14336" width="9" style="2"/>
    <col min="14337" max="14337" width="13.625" style="2" customWidth="1"/>
    <col min="14338" max="14436" width="8.875" style="2" customWidth="1"/>
    <col min="14437" max="14592" width="9" style="2"/>
    <col min="14593" max="14593" width="13.625" style="2" customWidth="1"/>
    <col min="14594" max="14692" width="8.875" style="2" customWidth="1"/>
    <col min="14693" max="14848" width="9" style="2"/>
    <col min="14849" max="14849" width="13.625" style="2" customWidth="1"/>
    <col min="14850" max="14948" width="8.875" style="2" customWidth="1"/>
    <col min="14949" max="15104" width="9" style="2"/>
    <col min="15105" max="15105" width="13.625" style="2" customWidth="1"/>
    <col min="15106" max="15204" width="8.875" style="2" customWidth="1"/>
    <col min="15205" max="15360" width="9" style="2"/>
    <col min="15361" max="15361" width="13.625" style="2" customWidth="1"/>
    <col min="15362" max="15460" width="8.875" style="2" customWidth="1"/>
    <col min="15461" max="15616" width="9" style="2"/>
    <col min="15617" max="15617" width="13.625" style="2" customWidth="1"/>
    <col min="15618" max="15716" width="8.875" style="2" customWidth="1"/>
    <col min="15717" max="15872" width="9" style="2"/>
    <col min="15873" max="15873" width="13.625" style="2" customWidth="1"/>
    <col min="15874" max="15972" width="8.875" style="2" customWidth="1"/>
    <col min="15973" max="16128" width="9" style="2"/>
    <col min="16129" max="16129" width="13.625" style="2" customWidth="1"/>
    <col min="16130" max="16228" width="8.875" style="2" customWidth="1"/>
    <col min="16229" max="16384" width="9" style="2"/>
  </cols>
  <sheetData>
    <row r="1" spans="1:100" ht="11.25" customHeight="1" x14ac:dyDescent="0.15">
      <c r="A1" s="24" t="s">
        <v>0</v>
      </c>
      <c r="B1" s="24"/>
      <c r="C1" s="24"/>
      <c r="D1" s="24"/>
    </row>
    <row r="2" spans="1:100" ht="11.25" customHeight="1" x14ac:dyDescent="0.15">
      <c r="A2" s="24" t="s">
        <v>98</v>
      </c>
      <c r="B2" s="24"/>
      <c r="C2" s="24"/>
      <c r="D2" s="24"/>
    </row>
    <row r="3" spans="1:100" ht="11.25" customHeight="1" x14ac:dyDescent="0.15">
      <c r="A3" s="24" t="s">
        <v>129</v>
      </c>
      <c r="B3" s="24"/>
      <c r="C3" s="24"/>
      <c r="D3" s="24"/>
    </row>
    <row r="4" spans="1:100" ht="11.25" customHeight="1" x14ac:dyDescent="0.15">
      <c r="A4" s="2" t="s">
        <v>3</v>
      </c>
      <c r="G4" s="38"/>
      <c r="J4" s="38"/>
      <c r="K4" s="38"/>
      <c r="L4" s="38"/>
      <c r="M4" s="38"/>
    </row>
    <row r="5" spans="1:100" ht="11.25" customHeight="1" x14ac:dyDescent="0.15">
      <c r="A5" s="25" t="s">
        <v>4</v>
      </c>
      <c r="B5" s="45" t="s">
        <v>130</v>
      </c>
      <c r="C5" s="45"/>
      <c r="D5" s="39"/>
      <c r="E5" s="39"/>
      <c r="F5" s="39"/>
      <c r="G5" s="40"/>
      <c r="H5" s="40"/>
      <c r="I5" s="40"/>
      <c r="J5" s="28"/>
      <c r="K5" s="41" t="s">
        <v>14</v>
      </c>
      <c r="L5" s="42"/>
      <c r="M5" s="42"/>
      <c r="N5" s="27"/>
      <c r="O5" s="39"/>
      <c r="P5" s="40"/>
      <c r="Q5" s="40"/>
      <c r="R5" s="40"/>
      <c r="S5" s="28"/>
      <c r="T5" s="41" t="s">
        <v>131</v>
      </c>
      <c r="U5" s="42"/>
      <c r="V5" s="42"/>
      <c r="W5" s="27"/>
      <c r="X5" s="39"/>
      <c r="Y5" s="40"/>
      <c r="Z5" s="40"/>
      <c r="AA5" s="40"/>
      <c r="AB5" s="28"/>
      <c r="AC5" s="41" t="s">
        <v>132</v>
      </c>
      <c r="AD5" s="42"/>
      <c r="AE5" s="42"/>
      <c r="AF5" s="27"/>
      <c r="AG5" s="39"/>
      <c r="AH5" s="40"/>
      <c r="AI5" s="40"/>
      <c r="AJ5" s="40"/>
      <c r="AK5" s="28"/>
      <c r="AL5" s="41" t="s">
        <v>133</v>
      </c>
      <c r="AM5" s="42"/>
      <c r="AN5" s="42"/>
      <c r="AO5" s="39"/>
      <c r="AP5" s="39"/>
      <c r="AQ5" s="40"/>
      <c r="AR5" s="40"/>
      <c r="AS5" s="40"/>
      <c r="AT5" s="28"/>
      <c r="AU5" s="41" t="s">
        <v>134</v>
      </c>
      <c r="AV5" s="42"/>
      <c r="AW5" s="42"/>
      <c r="AX5" s="27"/>
      <c r="AY5" s="39"/>
      <c r="AZ5" s="40"/>
      <c r="BA5" s="40"/>
      <c r="BB5" s="40"/>
      <c r="BC5" s="28"/>
      <c r="BD5" s="41" t="s">
        <v>135</v>
      </c>
      <c r="BE5" s="42"/>
      <c r="BF5" s="42"/>
      <c r="BG5" s="27"/>
      <c r="BH5" s="39"/>
      <c r="BI5" s="40"/>
      <c r="BJ5" s="40"/>
      <c r="BK5" s="40"/>
      <c r="BL5" s="28"/>
      <c r="BM5" s="41" t="s">
        <v>136</v>
      </c>
      <c r="BN5" s="42"/>
      <c r="BO5" s="42"/>
      <c r="BP5" s="27"/>
      <c r="BQ5" s="39"/>
      <c r="BR5" s="40"/>
      <c r="BS5" s="40"/>
      <c r="BT5" s="40"/>
      <c r="BU5" s="28"/>
      <c r="BV5" s="41" t="s">
        <v>137</v>
      </c>
      <c r="BW5" s="42"/>
      <c r="BX5" s="42"/>
      <c r="BY5" s="27"/>
      <c r="BZ5" s="39"/>
      <c r="CA5" s="40"/>
      <c r="CB5" s="40"/>
      <c r="CC5" s="40"/>
      <c r="CD5" s="28"/>
      <c r="CE5" s="41" t="s">
        <v>138</v>
      </c>
      <c r="CF5" s="42"/>
      <c r="CG5" s="42"/>
      <c r="CH5" s="27"/>
      <c r="CI5" s="39"/>
      <c r="CJ5" s="40"/>
      <c r="CK5" s="40"/>
      <c r="CL5" s="40"/>
      <c r="CM5" s="28"/>
      <c r="CN5" s="41" t="s">
        <v>139</v>
      </c>
      <c r="CO5" s="42"/>
      <c r="CP5" s="42"/>
      <c r="CQ5" s="27"/>
      <c r="CR5" s="39"/>
      <c r="CS5" s="40"/>
      <c r="CT5" s="40"/>
      <c r="CU5" s="40"/>
      <c r="CV5" s="28"/>
    </row>
    <row r="6" spans="1:100" ht="11.25" customHeight="1" x14ac:dyDescent="0.15">
      <c r="A6" s="30"/>
      <c r="B6" s="41" t="s">
        <v>49</v>
      </c>
      <c r="C6" s="27"/>
      <c r="D6" s="42"/>
      <c r="E6" s="43" t="s">
        <v>15</v>
      </c>
      <c r="F6" s="40"/>
      <c r="G6" s="28"/>
      <c r="H6" s="43" t="s">
        <v>16</v>
      </c>
      <c r="I6" s="40"/>
      <c r="J6" s="28"/>
      <c r="K6" s="41" t="s">
        <v>49</v>
      </c>
      <c r="L6" s="27"/>
      <c r="M6" s="42"/>
      <c r="N6" s="43" t="s">
        <v>15</v>
      </c>
      <c r="O6" s="40"/>
      <c r="P6" s="28"/>
      <c r="Q6" s="43" t="s">
        <v>16</v>
      </c>
      <c r="R6" s="40"/>
      <c r="S6" s="28"/>
      <c r="T6" s="41" t="s">
        <v>49</v>
      </c>
      <c r="U6" s="27"/>
      <c r="V6" s="42"/>
      <c r="W6" s="43" t="s">
        <v>15</v>
      </c>
      <c r="X6" s="40"/>
      <c r="Y6" s="28"/>
      <c r="Z6" s="43" t="s">
        <v>16</v>
      </c>
      <c r="AA6" s="40"/>
      <c r="AB6" s="28"/>
      <c r="AC6" s="41" t="s">
        <v>49</v>
      </c>
      <c r="AD6" s="27"/>
      <c r="AE6" s="42"/>
      <c r="AF6" s="43" t="s">
        <v>15</v>
      </c>
      <c r="AG6" s="40"/>
      <c r="AH6" s="28"/>
      <c r="AI6" s="43" t="s">
        <v>16</v>
      </c>
      <c r="AJ6" s="40"/>
      <c r="AK6" s="28"/>
      <c r="AL6" s="41" t="s">
        <v>49</v>
      </c>
      <c r="AM6" s="27"/>
      <c r="AN6" s="42"/>
      <c r="AO6" s="43" t="s">
        <v>15</v>
      </c>
      <c r="AP6" s="40"/>
      <c r="AQ6" s="28"/>
      <c r="AR6" s="43" t="s">
        <v>16</v>
      </c>
      <c r="AS6" s="40"/>
      <c r="AT6" s="28"/>
      <c r="AU6" s="41" t="s">
        <v>49</v>
      </c>
      <c r="AV6" s="27"/>
      <c r="AW6" s="42"/>
      <c r="AX6" s="43" t="s">
        <v>15</v>
      </c>
      <c r="AY6" s="40"/>
      <c r="AZ6" s="28"/>
      <c r="BA6" s="43" t="s">
        <v>16</v>
      </c>
      <c r="BB6" s="40"/>
      <c r="BC6" s="28"/>
      <c r="BD6" s="41" t="s">
        <v>49</v>
      </c>
      <c r="BE6" s="27"/>
      <c r="BF6" s="42"/>
      <c r="BG6" s="43" t="s">
        <v>15</v>
      </c>
      <c r="BH6" s="40"/>
      <c r="BI6" s="28"/>
      <c r="BJ6" s="43" t="s">
        <v>16</v>
      </c>
      <c r="BK6" s="40"/>
      <c r="BL6" s="28"/>
      <c r="BM6" s="41" t="s">
        <v>49</v>
      </c>
      <c r="BN6" s="27"/>
      <c r="BO6" s="42"/>
      <c r="BP6" s="43" t="s">
        <v>15</v>
      </c>
      <c r="BQ6" s="40"/>
      <c r="BR6" s="28"/>
      <c r="BS6" s="43" t="s">
        <v>16</v>
      </c>
      <c r="BT6" s="40"/>
      <c r="BU6" s="28"/>
      <c r="BV6" s="41" t="s">
        <v>49</v>
      </c>
      <c r="BW6" s="27"/>
      <c r="BX6" s="42"/>
      <c r="BY6" s="43" t="s">
        <v>15</v>
      </c>
      <c r="BZ6" s="40"/>
      <c r="CA6" s="28"/>
      <c r="CB6" s="43" t="s">
        <v>16</v>
      </c>
      <c r="CC6" s="40"/>
      <c r="CD6" s="28"/>
      <c r="CE6" s="41" t="s">
        <v>49</v>
      </c>
      <c r="CF6" s="27"/>
      <c r="CG6" s="42"/>
      <c r="CH6" s="43" t="s">
        <v>15</v>
      </c>
      <c r="CI6" s="40"/>
      <c r="CJ6" s="28"/>
      <c r="CK6" s="43" t="s">
        <v>16</v>
      </c>
      <c r="CL6" s="40"/>
      <c r="CM6" s="28"/>
      <c r="CN6" s="41" t="s">
        <v>49</v>
      </c>
      <c r="CO6" s="27"/>
      <c r="CP6" s="42"/>
      <c r="CQ6" s="43" t="s">
        <v>15</v>
      </c>
      <c r="CR6" s="40"/>
      <c r="CS6" s="28"/>
      <c r="CT6" s="43" t="s">
        <v>16</v>
      </c>
      <c r="CU6" s="40"/>
      <c r="CV6" s="28"/>
    </row>
    <row r="7" spans="1:100" ht="11.25" customHeight="1" x14ac:dyDescent="0.15">
      <c r="A7" s="30"/>
      <c r="B7" s="31" t="s">
        <v>18</v>
      </c>
      <c r="C7" s="31" t="s">
        <v>50</v>
      </c>
      <c r="D7" s="31" t="s">
        <v>51</v>
      </c>
      <c r="E7" s="31" t="s">
        <v>18</v>
      </c>
      <c r="F7" s="31" t="s">
        <v>50</v>
      </c>
      <c r="G7" s="31" t="s">
        <v>51</v>
      </c>
      <c r="H7" s="31" t="s">
        <v>18</v>
      </c>
      <c r="I7" s="31" t="s">
        <v>50</v>
      </c>
      <c r="J7" s="31" t="s">
        <v>51</v>
      </c>
      <c r="K7" s="31" t="s">
        <v>18</v>
      </c>
      <c r="L7" s="31" t="s">
        <v>50</v>
      </c>
      <c r="M7" s="31" t="s">
        <v>51</v>
      </c>
      <c r="N7" s="31" t="s">
        <v>18</v>
      </c>
      <c r="O7" s="31" t="s">
        <v>50</v>
      </c>
      <c r="P7" s="31" t="s">
        <v>51</v>
      </c>
      <c r="Q7" s="31" t="s">
        <v>18</v>
      </c>
      <c r="R7" s="31" t="s">
        <v>50</v>
      </c>
      <c r="S7" s="31" t="s">
        <v>51</v>
      </c>
      <c r="T7" s="31" t="s">
        <v>18</v>
      </c>
      <c r="U7" s="31" t="s">
        <v>50</v>
      </c>
      <c r="V7" s="31" t="s">
        <v>51</v>
      </c>
      <c r="W7" s="31" t="s">
        <v>18</v>
      </c>
      <c r="X7" s="31" t="s">
        <v>50</v>
      </c>
      <c r="Y7" s="31" t="s">
        <v>51</v>
      </c>
      <c r="Z7" s="31" t="s">
        <v>18</v>
      </c>
      <c r="AA7" s="31" t="s">
        <v>50</v>
      </c>
      <c r="AB7" s="31" t="s">
        <v>51</v>
      </c>
      <c r="AC7" s="31" t="s">
        <v>18</v>
      </c>
      <c r="AD7" s="31" t="s">
        <v>50</v>
      </c>
      <c r="AE7" s="31" t="s">
        <v>51</v>
      </c>
      <c r="AF7" s="31" t="s">
        <v>18</v>
      </c>
      <c r="AG7" s="31" t="s">
        <v>50</v>
      </c>
      <c r="AH7" s="31" t="s">
        <v>51</v>
      </c>
      <c r="AI7" s="31" t="s">
        <v>18</v>
      </c>
      <c r="AJ7" s="31" t="s">
        <v>50</v>
      </c>
      <c r="AK7" s="31" t="s">
        <v>51</v>
      </c>
      <c r="AL7" s="31" t="s">
        <v>18</v>
      </c>
      <c r="AM7" s="31" t="s">
        <v>50</v>
      </c>
      <c r="AN7" s="31" t="s">
        <v>51</v>
      </c>
      <c r="AO7" s="31" t="s">
        <v>18</v>
      </c>
      <c r="AP7" s="31" t="s">
        <v>50</v>
      </c>
      <c r="AQ7" s="31" t="s">
        <v>51</v>
      </c>
      <c r="AR7" s="31" t="s">
        <v>18</v>
      </c>
      <c r="AS7" s="31" t="s">
        <v>50</v>
      </c>
      <c r="AT7" s="31" t="s">
        <v>51</v>
      </c>
      <c r="AU7" s="31" t="s">
        <v>18</v>
      </c>
      <c r="AV7" s="31" t="s">
        <v>50</v>
      </c>
      <c r="AW7" s="31" t="s">
        <v>51</v>
      </c>
      <c r="AX7" s="31" t="s">
        <v>18</v>
      </c>
      <c r="AY7" s="31" t="s">
        <v>50</v>
      </c>
      <c r="AZ7" s="31" t="s">
        <v>51</v>
      </c>
      <c r="BA7" s="31" t="s">
        <v>18</v>
      </c>
      <c r="BB7" s="31" t="s">
        <v>50</v>
      </c>
      <c r="BC7" s="31" t="s">
        <v>51</v>
      </c>
      <c r="BD7" s="31" t="s">
        <v>18</v>
      </c>
      <c r="BE7" s="31" t="s">
        <v>50</v>
      </c>
      <c r="BF7" s="31" t="s">
        <v>51</v>
      </c>
      <c r="BG7" s="31" t="s">
        <v>18</v>
      </c>
      <c r="BH7" s="31" t="s">
        <v>50</v>
      </c>
      <c r="BI7" s="31" t="s">
        <v>51</v>
      </c>
      <c r="BJ7" s="31" t="s">
        <v>18</v>
      </c>
      <c r="BK7" s="31" t="s">
        <v>50</v>
      </c>
      <c r="BL7" s="31" t="s">
        <v>51</v>
      </c>
      <c r="BM7" s="31" t="s">
        <v>18</v>
      </c>
      <c r="BN7" s="31" t="s">
        <v>50</v>
      </c>
      <c r="BO7" s="31" t="s">
        <v>51</v>
      </c>
      <c r="BP7" s="31" t="s">
        <v>18</v>
      </c>
      <c r="BQ7" s="31" t="s">
        <v>50</v>
      </c>
      <c r="BR7" s="31" t="s">
        <v>51</v>
      </c>
      <c r="BS7" s="31" t="s">
        <v>18</v>
      </c>
      <c r="BT7" s="31" t="s">
        <v>50</v>
      </c>
      <c r="BU7" s="31" t="s">
        <v>51</v>
      </c>
      <c r="BV7" s="31" t="s">
        <v>18</v>
      </c>
      <c r="BW7" s="31" t="s">
        <v>50</v>
      </c>
      <c r="BX7" s="31" t="s">
        <v>51</v>
      </c>
      <c r="BY7" s="31" t="s">
        <v>18</v>
      </c>
      <c r="BZ7" s="31" t="s">
        <v>50</v>
      </c>
      <c r="CA7" s="31" t="s">
        <v>51</v>
      </c>
      <c r="CB7" s="31" t="s">
        <v>18</v>
      </c>
      <c r="CC7" s="31" t="s">
        <v>50</v>
      </c>
      <c r="CD7" s="31" t="s">
        <v>51</v>
      </c>
      <c r="CE7" s="31" t="s">
        <v>18</v>
      </c>
      <c r="CF7" s="31" t="s">
        <v>50</v>
      </c>
      <c r="CG7" s="31" t="s">
        <v>51</v>
      </c>
      <c r="CH7" s="31" t="s">
        <v>18</v>
      </c>
      <c r="CI7" s="31" t="s">
        <v>50</v>
      </c>
      <c r="CJ7" s="31" t="s">
        <v>51</v>
      </c>
      <c r="CK7" s="31" t="s">
        <v>18</v>
      </c>
      <c r="CL7" s="31" t="s">
        <v>50</v>
      </c>
      <c r="CM7" s="31" t="s">
        <v>51</v>
      </c>
      <c r="CN7" s="31" t="s">
        <v>18</v>
      </c>
      <c r="CO7" s="31" t="s">
        <v>50</v>
      </c>
      <c r="CP7" s="31" t="s">
        <v>51</v>
      </c>
      <c r="CQ7" s="31" t="s">
        <v>18</v>
      </c>
      <c r="CR7" s="31" t="s">
        <v>50</v>
      </c>
      <c r="CS7" s="31" t="s">
        <v>51</v>
      </c>
      <c r="CT7" s="31" t="s">
        <v>18</v>
      </c>
      <c r="CU7" s="31" t="s">
        <v>50</v>
      </c>
      <c r="CV7" s="31" t="s">
        <v>51</v>
      </c>
    </row>
    <row r="8" spans="1:100" ht="11.25" customHeight="1" x14ac:dyDescent="0.15">
      <c r="A8" s="33"/>
      <c r="B8" s="46" t="s">
        <v>52</v>
      </c>
      <c r="C8" s="44" t="s">
        <v>52</v>
      </c>
      <c r="D8" s="44" t="s">
        <v>52</v>
      </c>
      <c r="E8" s="44" t="s">
        <v>21</v>
      </c>
      <c r="F8" s="44" t="s">
        <v>21</v>
      </c>
      <c r="G8" s="44" t="s">
        <v>21</v>
      </c>
      <c r="H8" s="44" t="s">
        <v>20</v>
      </c>
      <c r="I8" s="44" t="s">
        <v>20</v>
      </c>
      <c r="J8" s="44" t="s">
        <v>20</v>
      </c>
      <c r="K8" s="44" t="s">
        <v>52</v>
      </c>
      <c r="L8" s="44" t="s">
        <v>52</v>
      </c>
      <c r="M8" s="44" t="s">
        <v>52</v>
      </c>
      <c r="N8" s="44" t="s">
        <v>21</v>
      </c>
      <c r="O8" s="44" t="s">
        <v>21</v>
      </c>
      <c r="P8" s="44" t="s">
        <v>21</v>
      </c>
      <c r="Q8" s="44" t="s">
        <v>20</v>
      </c>
      <c r="R8" s="44" t="s">
        <v>20</v>
      </c>
      <c r="S8" s="44" t="s">
        <v>20</v>
      </c>
      <c r="T8" s="44" t="s">
        <v>52</v>
      </c>
      <c r="U8" s="44" t="s">
        <v>52</v>
      </c>
      <c r="V8" s="44" t="s">
        <v>52</v>
      </c>
      <c r="W8" s="44" t="s">
        <v>21</v>
      </c>
      <c r="X8" s="44" t="s">
        <v>21</v>
      </c>
      <c r="Y8" s="44" t="s">
        <v>21</v>
      </c>
      <c r="Z8" s="44" t="s">
        <v>20</v>
      </c>
      <c r="AA8" s="44" t="s">
        <v>20</v>
      </c>
      <c r="AB8" s="44" t="s">
        <v>20</v>
      </c>
      <c r="AC8" s="44" t="s">
        <v>52</v>
      </c>
      <c r="AD8" s="44" t="s">
        <v>52</v>
      </c>
      <c r="AE8" s="44" t="s">
        <v>52</v>
      </c>
      <c r="AF8" s="44" t="s">
        <v>21</v>
      </c>
      <c r="AG8" s="44" t="s">
        <v>21</v>
      </c>
      <c r="AH8" s="44" t="s">
        <v>21</v>
      </c>
      <c r="AI8" s="44" t="s">
        <v>20</v>
      </c>
      <c r="AJ8" s="44" t="s">
        <v>20</v>
      </c>
      <c r="AK8" s="44" t="s">
        <v>20</v>
      </c>
      <c r="AL8" s="44" t="s">
        <v>52</v>
      </c>
      <c r="AM8" s="44" t="s">
        <v>52</v>
      </c>
      <c r="AN8" s="44" t="s">
        <v>52</v>
      </c>
      <c r="AO8" s="44" t="s">
        <v>21</v>
      </c>
      <c r="AP8" s="44" t="s">
        <v>21</v>
      </c>
      <c r="AQ8" s="44" t="s">
        <v>21</v>
      </c>
      <c r="AR8" s="44" t="s">
        <v>20</v>
      </c>
      <c r="AS8" s="44" t="s">
        <v>20</v>
      </c>
      <c r="AT8" s="44" t="s">
        <v>20</v>
      </c>
      <c r="AU8" s="44" t="s">
        <v>52</v>
      </c>
      <c r="AV8" s="44" t="s">
        <v>52</v>
      </c>
      <c r="AW8" s="44" t="s">
        <v>52</v>
      </c>
      <c r="AX8" s="44" t="s">
        <v>21</v>
      </c>
      <c r="AY8" s="44" t="s">
        <v>21</v>
      </c>
      <c r="AZ8" s="44" t="s">
        <v>21</v>
      </c>
      <c r="BA8" s="44" t="s">
        <v>20</v>
      </c>
      <c r="BB8" s="44" t="s">
        <v>20</v>
      </c>
      <c r="BC8" s="44" t="s">
        <v>20</v>
      </c>
      <c r="BD8" s="44" t="s">
        <v>52</v>
      </c>
      <c r="BE8" s="44" t="s">
        <v>52</v>
      </c>
      <c r="BF8" s="44" t="s">
        <v>52</v>
      </c>
      <c r="BG8" s="44" t="s">
        <v>21</v>
      </c>
      <c r="BH8" s="44" t="s">
        <v>21</v>
      </c>
      <c r="BI8" s="44" t="s">
        <v>21</v>
      </c>
      <c r="BJ8" s="44" t="s">
        <v>20</v>
      </c>
      <c r="BK8" s="44" t="s">
        <v>20</v>
      </c>
      <c r="BL8" s="44" t="s">
        <v>20</v>
      </c>
      <c r="BM8" s="44" t="s">
        <v>52</v>
      </c>
      <c r="BN8" s="44" t="s">
        <v>52</v>
      </c>
      <c r="BO8" s="44" t="s">
        <v>52</v>
      </c>
      <c r="BP8" s="44" t="s">
        <v>21</v>
      </c>
      <c r="BQ8" s="44" t="s">
        <v>21</v>
      </c>
      <c r="BR8" s="44" t="s">
        <v>21</v>
      </c>
      <c r="BS8" s="44" t="s">
        <v>20</v>
      </c>
      <c r="BT8" s="44" t="s">
        <v>20</v>
      </c>
      <c r="BU8" s="44" t="s">
        <v>20</v>
      </c>
      <c r="BV8" s="44" t="s">
        <v>52</v>
      </c>
      <c r="BW8" s="44" t="s">
        <v>52</v>
      </c>
      <c r="BX8" s="44" t="s">
        <v>52</v>
      </c>
      <c r="BY8" s="44" t="s">
        <v>21</v>
      </c>
      <c r="BZ8" s="44" t="s">
        <v>21</v>
      </c>
      <c r="CA8" s="44" t="s">
        <v>21</v>
      </c>
      <c r="CB8" s="44" t="s">
        <v>20</v>
      </c>
      <c r="CC8" s="44" t="s">
        <v>20</v>
      </c>
      <c r="CD8" s="44" t="s">
        <v>20</v>
      </c>
      <c r="CE8" s="44" t="s">
        <v>52</v>
      </c>
      <c r="CF8" s="44" t="s">
        <v>52</v>
      </c>
      <c r="CG8" s="44" t="s">
        <v>52</v>
      </c>
      <c r="CH8" s="44" t="s">
        <v>21</v>
      </c>
      <c r="CI8" s="44" t="s">
        <v>21</v>
      </c>
      <c r="CJ8" s="44" t="s">
        <v>21</v>
      </c>
      <c r="CK8" s="44" t="s">
        <v>20</v>
      </c>
      <c r="CL8" s="44" t="s">
        <v>20</v>
      </c>
      <c r="CM8" s="44" t="s">
        <v>20</v>
      </c>
      <c r="CN8" s="44" t="s">
        <v>52</v>
      </c>
      <c r="CO8" s="44" t="s">
        <v>52</v>
      </c>
      <c r="CP8" s="44" t="s">
        <v>52</v>
      </c>
      <c r="CQ8" s="44" t="s">
        <v>21</v>
      </c>
      <c r="CR8" s="44" t="s">
        <v>21</v>
      </c>
      <c r="CS8" s="44" t="s">
        <v>21</v>
      </c>
      <c r="CT8" s="44" t="s">
        <v>20</v>
      </c>
      <c r="CU8" s="44" t="s">
        <v>20</v>
      </c>
      <c r="CV8" s="44" t="s">
        <v>20</v>
      </c>
    </row>
    <row r="9" spans="1:100" ht="11.25" customHeight="1" x14ac:dyDescent="0.15">
      <c r="A9" s="34" t="s">
        <v>53</v>
      </c>
      <c r="B9" s="47" t="s">
        <v>54</v>
      </c>
      <c r="C9" s="22" t="s">
        <v>54</v>
      </c>
      <c r="D9" s="22" t="s">
        <v>54</v>
      </c>
      <c r="E9" s="22" t="s">
        <v>54</v>
      </c>
      <c r="F9" s="22" t="s">
        <v>54</v>
      </c>
      <c r="G9" s="22" t="s">
        <v>54</v>
      </c>
      <c r="H9" s="22" t="s">
        <v>54</v>
      </c>
      <c r="I9" s="22" t="s">
        <v>54</v>
      </c>
      <c r="J9" s="22" t="s">
        <v>54</v>
      </c>
      <c r="K9" s="22" t="s">
        <v>54</v>
      </c>
      <c r="L9" s="22" t="s">
        <v>54</v>
      </c>
      <c r="M9" s="22" t="s">
        <v>54</v>
      </c>
      <c r="N9" s="22" t="s">
        <v>54</v>
      </c>
      <c r="O9" s="22" t="s">
        <v>54</v>
      </c>
      <c r="P9" s="22" t="s">
        <v>54</v>
      </c>
      <c r="Q9" s="22" t="s">
        <v>54</v>
      </c>
      <c r="R9" s="22" t="s">
        <v>54</v>
      </c>
      <c r="S9" s="22" t="s">
        <v>54</v>
      </c>
      <c r="T9" s="22" t="s">
        <v>54</v>
      </c>
      <c r="U9" s="22" t="s">
        <v>54</v>
      </c>
      <c r="V9" s="22" t="s">
        <v>54</v>
      </c>
      <c r="W9" s="22" t="s">
        <v>54</v>
      </c>
      <c r="X9" s="22" t="s">
        <v>54</v>
      </c>
      <c r="Y9" s="22" t="s">
        <v>54</v>
      </c>
      <c r="Z9" s="22" t="s">
        <v>54</v>
      </c>
      <c r="AA9" s="22" t="s">
        <v>54</v>
      </c>
      <c r="AB9" s="22" t="s">
        <v>54</v>
      </c>
      <c r="AC9" s="22" t="s">
        <v>54</v>
      </c>
      <c r="AD9" s="22" t="s">
        <v>54</v>
      </c>
      <c r="AE9" s="22" t="s">
        <v>54</v>
      </c>
      <c r="AF9" s="22" t="s">
        <v>54</v>
      </c>
      <c r="AG9" s="22" t="s">
        <v>54</v>
      </c>
      <c r="AH9" s="22" t="s">
        <v>54</v>
      </c>
      <c r="AI9" s="22" t="s">
        <v>54</v>
      </c>
      <c r="AJ9" s="22" t="s">
        <v>54</v>
      </c>
      <c r="AK9" s="22" t="s">
        <v>54</v>
      </c>
      <c r="AL9" s="22" t="s">
        <v>54</v>
      </c>
      <c r="AM9" s="22" t="s">
        <v>54</v>
      </c>
      <c r="AN9" s="22" t="s">
        <v>54</v>
      </c>
      <c r="AO9" s="22" t="s">
        <v>54</v>
      </c>
      <c r="AP9" s="22" t="s">
        <v>54</v>
      </c>
      <c r="AQ9" s="22" t="s">
        <v>54</v>
      </c>
      <c r="AR9" s="22" t="s">
        <v>54</v>
      </c>
      <c r="AS9" s="22" t="s">
        <v>54</v>
      </c>
      <c r="AT9" s="22" t="s">
        <v>54</v>
      </c>
      <c r="AU9" s="22" t="s">
        <v>54</v>
      </c>
      <c r="AV9" s="22" t="s">
        <v>54</v>
      </c>
      <c r="AW9" s="22" t="s">
        <v>54</v>
      </c>
      <c r="AX9" s="22" t="s">
        <v>54</v>
      </c>
      <c r="AY9" s="22" t="s">
        <v>54</v>
      </c>
      <c r="AZ9" s="22" t="s">
        <v>54</v>
      </c>
      <c r="BA9" s="22" t="s">
        <v>54</v>
      </c>
      <c r="BB9" s="22" t="s">
        <v>54</v>
      </c>
      <c r="BC9" s="22" t="s">
        <v>54</v>
      </c>
      <c r="BD9" s="35" t="s">
        <v>54</v>
      </c>
      <c r="BE9" s="35" t="s">
        <v>54</v>
      </c>
      <c r="BF9" s="35" t="s">
        <v>54</v>
      </c>
      <c r="BG9" s="22" t="s">
        <v>54</v>
      </c>
      <c r="BH9" s="22" t="s">
        <v>54</v>
      </c>
      <c r="BI9" s="22" t="s">
        <v>54</v>
      </c>
      <c r="BJ9" s="22" t="s">
        <v>54</v>
      </c>
      <c r="BK9" s="22" t="s">
        <v>54</v>
      </c>
      <c r="BL9" s="22" t="s">
        <v>54</v>
      </c>
      <c r="BM9" s="22" t="s">
        <v>54</v>
      </c>
      <c r="BN9" s="22" t="s">
        <v>54</v>
      </c>
      <c r="BO9" s="22" t="s">
        <v>54</v>
      </c>
      <c r="BP9" s="22" t="s">
        <v>54</v>
      </c>
      <c r="BQ9" s="22" t="s">
        <v>54</v>
      </c>
      <c r="BR9" s="22" t="s">
        <v>54</v>
      </c>
      <c r="BS9" s="22" t="s">
        <v>54</v>
      </c>
      <c r="BT9" s="22" t="s">
        <v>54</v>
      </c>
      <c r="BU9" s="22" t="s">
        <v>54</v>
      </c>
      <c r="BV9" s="22" t="s">
        <v>54</v>
      </c>
      <c r="BW9" s="22" t="s">
        <v>54</v>
      </c>
      <c r="BX9" s="22" t="s">
        <v>54</v>
      </c>
      <c r="BY9" s="22" t="s">
        <v>54</v>
      </c>
      <c r="BZ9" s="22" t="s">
        <v>54</v>
      </c>
      <c r="CA9" s="22" t="s">
        <v>54</v>
      </c>
      <c r="CB9" s="22" t="s">
        <v>54</v>
      </c>
      <c r="CC9" s="22" t="s">
        <v>54</v>
      </c>
      <c r="CD9" s="22" t="s">
        <v>54</v>
      </c>
      <c r="CE9" s="22" t="s">
        <v>54</v>
      </c>
      <c r="CF9" s="22" t="s">
        <v>54</v>
      </c>
      <c r="CG9" s="22" t="s">
        <v>54</v>
      </c>
      <c r="CH9" s="22" t="s">
        <v>54</v>
      </c>
      <c r="CI9" s="22" t="s">
        <v>54</v>
      </c>
      <c r="CJ9" s="22" t="s">
        <v>54</v>
      </c>
      <c r="CK9" s="22" t="s">
        <v>54</v>
      </c>
      <c r="CL9" s="22" t="s">
        <v>54</v>
      </c>
      <c r="CM9" s="22" t="s">
        <v>54</v>
      </c>
      <c r="CN9" s="22" t="s">
        <v>54</v>
      </c>
      <c r="CO9" s="22" t="s">
        <v>54</v>
      </c>
      <c r="CP9" s="22" t="s">
        <v>54</v>
      </c>
      <c r="CQ9" s="22" t="s">
        <v>54</v>
      </c>
      <c r="CR9" s="22" t="s">
        <v>54</v>
      </c>
      <c r="CS9" s="22" t="s">
        <v>54</v>
      </c>
      <c r="CT9" s="22" t="s">
        <v>54</v>
      </c>
      <c r="CU9" s="22" t="s">
        <v>54</v>
      </c>
      <c r="CV9" s="22" t="s">
        <v>54</v>
      </c>
    </row>
    <row r="10" spans="1:100" ht="11.25" customHeight="1" x14ac:dyDescent="0.15">
      <c r="A10" s="34" t="s">
        <v>56</v>
      </c>
      <c r="B10" s="22" t="s">
        <v>54</v>
      </c>
      <c r="C10" s="22" t="s">
        <v>54</v>
      </c>
      <c r="D10" s="22" t="s">
        <v>54</v>
      </c>
      <c r="E10" s="35">
        <v>2</v>
      </c>
      <c r="F10" s="35">
        <v>1</v>
      </c>
      <c r="G10" s="35">
        <v>0</v>
      </c>
      <c r="H10" s="35">
        <v>518</v>
      </c>
      <c r="I10" s="35">
        <v>378</v>
      </c>
      <c r="J10" s="35">
        <v>140</v>
      </c>
      <c r="K10" s="22" t="s">
        <v>54</v>
      </c>
      <c r="L10" s="22" t="s">
        <v>54</v>
      </c>
      <c r="M10" s="22" t="s">
        <v>54</v>
      </c>
      <c r="N10" s="22" t="s">
        <v>54</v>
      </c>
      <c r="O10" s="22" t="s">
        <v>54</v>
      </c>
      <c r="P10" s="22" t="s">
        <v>54</v>
      </c>
      <c r="Q10" s="22" t="s">
        <v>54</v>
      </c>
      <c r="R10" s="22" t="s">
        <v>54</v>
      </c>
      <c r="S10" s="22" t="s">
        <v>54</v>
      </c>
      <c r="T10" s="22" t="s">
        <v>54</v>
      </c>
      <c r="U10" s="22" t="s">
        <v>54</v>
      </c>
      <c r="V10" s="22" t="s">
        <v>54</v>
      </c>
      <c r="W10" s="22" t="s">
        <v>54</v>
      </c>
      <c r="X10" s="22" t="s">
        <v>54</v>
      </c>
      <c r="Y10" s="22" t="s">
        <v>54</v>
      </c>
      <c r="Z10" s="22" t="s">
        <v>54</v>
      </c>
      <c r="AA10" s="22" t="s">
        <v>54</v>
      </c>
      <c r="AB10" s="22" t="s">
        <v>54</v>
      </c>
      <c r="AC10" s="22" t="s">
        <v>54</v>
      </c>
      <c r="AD10" s="22" t="s">
        <v>54</v>
      </c>
      <c r="AE10" s="22" t="s">
        <v>54</v>
      </c>
      <c r="AF10" s="22" t="s">
        <v>54</v>
      </c>
      <c r="AG10" s="22" t="s">
        <v>54</v>
      </c>
      <c r="AH10" s="22" t="s">
        <v>54</v>
      </c>
      <c r="AI10" s="22" t="s">
        <v>54</v>
      </c>
      <c r="AJ10" s="22" t="s">
        <v>54</v>
      </c>
      <c r="AK10" s="22" t="s">
        <v>54</v>
      </c>
      <c r="AL10" s="22" t="s">
        <v>54</v>
      </c>
      <c r="AM10" s="22" t="s">
        <v>54</v>
      </c>
      <c r="AN10" s="22" t="s">
        <v>54</v>
      </c>
      <c r="AO10" s="22" t="s">
        <v>54</v>
      </c>
      <c r="AP10" s="22" t="s">
        <v>54</v>
      </c>
      <c r="AQ10" s="22" t="s">
        <v>54</v>
      </c>
      <c r="AR10" s="22" t="s">
        <v>54</v>
      </c>
      <c r="AS10" s="22" t="s">
        <v>54</v>
      </c>
      <c r="AT10" s="22" t="s">
        <v>54</v>
      </c>
      <c r="AU10" s="22" t="s">
        <v>54</v>
      </c>
      <c r="AV10" s="22" t="s">
        <v>54</v>
      </c>
      <c r="AW10" s="22" t="s">
        <v>54</v>
      </c>
      <c r="AX10" s="22" t="s">
        <v>54</v>
      </c>
      <c r="AY10" s="22" t="s">
        <v>54</v>
      </c>
      <c r="AZ10" s="22" t="s">
        <v>54</v>
      </c>
      <c r="BA10" s="22" t="s">
        <v>54</v>
      </c>
      <c r="BB10" s="22" t="s">
        <v>54</v>
      </c>
      <c r="BC10" s="22" t="s">
        <v>54</v>
      </c>
      <c r="BD10" s="35" t="s">
        <v>54</v>
      </c>
      <c r="BE10" s="35" t="s">
        <v>54</v>
      </c>
      <c r="BF10" s="35" t="s">
        <v>54</v>
      </c>
      <c r="BG10" s="22" t="s">
        <v>54</v>
      </c>
      <c r="BH10" s="22" t="s">
        <v>54</v>
      </c>
      <c r="BI10" s="22" t="s">
        <v>54</v>
      </c>
      <c r="BJ10" s="22" t="s">
        <v>54</v>
      </c>
      <c r="BK10" s="22" t="s">
        <v>54</v>
      </c>
      <c r="BL10" s="22" t="s">
        <v>54</v>
      </c>
      <c r="BM10" s="22" t="s">
        <v>54</v>
      </c>
      <c r="BN10" s="22" t="s">
        <v>54</v>
      </c>
      <c r="BO10" s="22" t="s">
        <v>54</v>
      </c>
      <c r="BP10" s="22" t="s">
        <v>54</v>
      </c>
      <c r="BQ10" s="22" t="s">
        <v>54</v>
      </c>
      <c r="BR10" s="22" t="s">
        <v>54</v>
      </c>
      <c r="BS10" s="22" t="s">
        <v>54</v>
      </c>
      <c r="BT10" s="22" t="s">
        <v>54</v>
      </c>
      <c r="BU10" s="22" t="s">
        <v>54</v>
      </c>
      <c r="BV10" s="22" t="s">
        <v>54</v>
      </c>
      <c r="BW10" s="22" t="s">
        <v>54</v>
      </c>
      <c r="BX10" s="22" t="s">
        <v>54</v>
      </c>
      <c r="BY10" s="22" t="s">
        <v>54</v>
      </c>
      <c r="BZ10" s="22" t="s">
        <v>54</v>
      </c>
      <c r="CA10" s="22" t="s">
        <v>54</v>
      </c>
      <c r="CB10" s="22" t="s">
        <v>54</v>
      </c>
      <c r="CC10" s="22" t="s">
        <v>54</v>
      </c>
      <c r="CD10" s="22" t="s">
        <v>54</v>
      </c>
      <c r="CE10" s="22" t="s">
        <v>54</v>
      </c>
      <c r="CF10" s="22" t="s">
        <v>54</v>
      </c>
      <c r="CG10" s="22" t="s">
        <v>54</v>
      </c>
      <c r="CH10" s="22" t="s">
        <v>54</v>
      </c>
      <c r="CI10" s="22" t="s">
        <v>54</v>
      </c>
      <c r="CJ10" s="22" t="s">
        <v>54</v>
      </c>
      <c r="CK10" s="22" t="s">
        <v>54</v>
      </c>
      <c r="CL10" s="22" t="s">
        <v>54</v>
      </c>
      <c r="CM10" s="22" t="s">
        <v>54</v>
      </c>
      <c r="CN10" s="22" t="s">
        <v>54</v>
      </c>
      <c r="CO10" s="22" t="s">
        <v>54</v>
      </c>
      <c r="CP10" s="22" t="s">
        <v>54</v>
      </c>
      <c r="CQ10" s="22" t="s">
        <v>54</v>
      </c>
      <c r="CR10" s="22" t="s">
        <v>54</v>
      </c>
      <c r="CS10" s="22" t="s">
        <v>54</v>
      </c>
      <c r="CT10" s="22" t="s">
        <v>54</v>
      </c>
      <c r="CU10" s="22" t="s">
        <v>54</v>
      </c>
      <c r="CV10" s="22" t="s">
        <v>54</v>
      </c>
    </row>
    <row r="11" spans="1:100" ht="11.25" customHeight="1" x14ac:dyDescent="0.15">
      <c r="A11" s="34" t="s">
        <v>57</v>
      </c>
      <c r="B11" s="22" t="s">
        <v>54</v>
      </c>
      <c r="C11" s="22" t="s">
        <v>54</v>
      </c>
      <c r="D11" s="22" t="s">
        <v>54</v>
      </c>
      <c r="E11" s="35">
        <v>2</v>
      </c>
      <c r="F11" s="35">
        <v>1</v>
      </c>
      <c r="G11" s="35">
        <v>1</v>
      </c>
      <c r="H11" s="35">
        <v>434</v>
      </c>
      <c r="I11" s="35">
        <v>211</v>
      </c>
      <c r="J11" s="35">
        <v>223</v>
      </c>
      <c r="K11" s="22" t="s">
        <v>54</v>
      </c>
      <c r="L11" s="22" t="s">
        <v>54</v>
      </c>
      <c r="M11" s="22" t="s">
        <v>54</v>
      </c>
      <c r="N11" s="22" t="s">
        <v>54</v>
      </c>
      <c r="O11" s="22" t="s">
        <v>54</v>
      </c>
      <c r="P11" s="22" t="s">
        <v>54</v>
      </c>
      <c r="Q11" s="22" t="s">
        <v>54</v>
      </c>
      <c r="R11" s="22" t="s">
        <v>54</v>
      </c>
      <c r="S11" s="22" t="s">
        <v>54</v>
      </c>
      <c r="T11" s="22" t="s">
        <v>54</v>
      </c>
      <c r="U11" s="22" t="s">
        <v>54</v>
      </c>
      <c r="V11" s="22" t="s">
        <v>54</v>
      </c>
      <c r="W11" s="22" t="s">
        <v>54</v>
      </c>
      <c r="X11" s="22" t="s">
        <v>54</v>
      </c>
      <c r="Y11" s="22" t="s">
        <v>54</v>
      </c>
      <c r="Z11" s="22" t="s">
        <v>54</v>
      </c>
      <c r="AA11" s="22" t="s">
        <v>54</v>
      </c>
      <c r="AB11" s="22" t="s">
        <v>54</v>
      </c>
      <c r="AC11" s="22" t="s">
        <v>54</v>
      </c>
      <c r="AD11" s="22" t="s">
        <v>54</v>
      </c>
      <c r="AE11" s="22" t="s">
        <v>54</v>
      </c>
      <c r="AF11" s="22" t="s">
        <v>54</v>
      </c>
      <c r="AG11" s="22" t="s">
        <v>54</v>
      </c>
      <c r="AH11" s="22" t="s">
        <v>54</v>
      </c>
      <c r="AI11" s="22" t="s">
        <v>54</v>
      </c>
      <c r="AJ11" s="22" t="s">
        <v>54</v>
      </c>
      <c r="AK11" s="22" t="s">
        <v>54</v>
      </c>
      <c r="AL11" s="22" t="s">
        <v>54</v>
      </c>
      <c r="AM11" s="22" t="s">
        <v>54</v>
      </c>
      <c r="AN11" s="22" t="s">
        <v>54</v>
      </c>
      <c r="AO11" s="22" t="s">
        <v>54</v>
      </c>
      <c r="AP11" s="22" t="s">
        <v>54</v>
      </c>
      <c r="AQ11" s="22" t="s">
        <v>54</v>
      </c>
      <c r="AR11" s="22" t="s">
        <v>54</v>
      </c>
      <c r="AS11" s="22" t="s">
        <v>54</v>
      </c>
      <c r="AT11" s="22" t="s">
        <v>54</v>
      </c>
      <c r="AU11" s="22" t="s">
        <v>54</v>
      </c>
      <c r="AV11" s="22" t="s">
        <v>54</v>
      </c>
      <c r="AW11" s="22" t="s">
        <v>54</v>
      </c>
      <c r="AX11" s="22" t="s">
        <v>54</v>
      </c>
      <c r="AY11" s="22" t="s">
        <v>54</v>
      </c>
      <c r="AZ11" s="22" t="s">
        <v>54</v>
      </c>
      <c r="BA11" s="22" t="s">
        <v>54</v>
      </c>
      <c r="BB11" s="22" t="s">
        <v>54</v>
      </c>
      <c r="BC11" s="22" t="s">
        <v>54</v>
      </c>
      <c r="BD11" s="35" t="s">
        <v>54</v>
      </c>
      <c r="BE11" s="35" t="s">
        <v>54</v>
      </c>
      <c r="BF11" s="35" t="s">
        <v>54</v>
      </c>
      <c r="BG11" s="22" t="s">
        <v>54</v>
      </c>
      <c r="BH11" s="22" t="s">
        <v>54</v>
      </c>
      <c r="BI11" s="22" t="s">
        <v>54</v>
      </c>
      <c r="BJ11" s="22" t="s">
        <v>54</v>
      </c>
      <c r="BK11" s="22" t="s">
        <v>54</v>
      </c>
      <c r="BL11" s="22" t="s">
        <v>54</v>
      </c>
      <c r="BM11" s="22" t="s">
        <v>54</v>
      </c>
      <c r="BN11" s="22" t="s">
        <v>54</v>
      </c>
      <c r="BO11" s="22" t="s">
        <v>54</v>
      </c>
      <c r="BP11" s="22" t="s">
        <v>54</v>
      </c>
      <c r="BQ11" s="22" t="s">
        <v>54</v>
      </c>
      <c r="BR11" s="22" t="s">
        <v>54</v>
      </c>
      <c r="BS11" s="22" t="s">
        <v>54</v>
      </c>
      <c r="BT11" s="22" t="s">
        <v>54</v>
      </c>
      <c r="BU11" s="22" t="s">
        <v>54</v>
      </c>
      <c r="BV11" s="22" t="s">
        <v>54</v>
      </c>
      <c r="BW11" s="22" t="s">
        <v>54</v>
      </c>
      <c r="BX11" s="22" t="s">
        <v>54</v>
      </c>
      <c r="BY11" s="22" t="s">
        <v>54</v>
      </c>
      <c r="BZ11" s="22" t="s">
        <v>54</v>
      </c>
      <c r="CA11" s="22" t="s">
        <v>54</v>
      </c>
      <c r="CB11" s="22" t="s">
        <v>54</v>
      </c>
      <c r="CC11" s="22" t="s">
        <v>54</v>
      </c>
      <c r="CD11" s="22" t="s">
        <v>54</v>
      </c>
      <c r="CE11" s="22" t="s">
        <v>54</v>
      </c>
      <c r="CF11" s="22" t="s">
        <v>54</v>
      </c>
      <c r="CG11" s="22" t="s">
        <v>54</v>
      </c>
      <c r="CH11" s="22" t="s">
        <v>54</v>
      </c>
      <c r="CI11" s="22" t="s">
        <v>54</v>
      </c>
      <c r="CJ11" s="22" t="s">
        <v>54</v>
      </c>
      <c r="CK11" s="22" t="s">
        <v>54</v>
      </c>
      <c r="CL11" s="22" t="s">
        <v>54</v>
      </c>
      <c r="CM11" s="22" t="s">
        <v>54</v>
      </c>
      <c r="CN11" s="22" t="s">
        <v>54</v>
      </c>
      <c r="CO11" s="22" t="s">
        <v>54</v>
      </c>
      <c r="CP11" s="22" t="s">
        <v>54</v>
      </c>
      <c r="CQ11" s="22" t="s">
        <v>54</v>
      </c>
      <c r="CR11" s="22" t="s">
        <v>54</v>
      </c>
      <c r="CS11" s="22" t="s">
        <v>54</v>
      </c>
      <c r="CT11" s="22" t="s">
        <v>54</v>
      </c>
      <c r="CU11" s="22" t="s">
        <v>54</v>
      </c>
      <c r="CV11" s="22" t="s">
        <v>54</v>
      </c>
    </row>
    <row r="12" spans="1:100" ht="11.25" customHeight="1" x14ac:dyDescent="0.15">
      <c r="A12" s="34" t="s">
        <v>59</v>
      </c>
      <c r="B12" s="22" t="s">
        <v>54</v>
      </c>
      <c r="C12" s="22" t="s">
        <v>54</v>
      </c>
      <c r="D12" s="22" t="s">
        <v>54</v>
      </c>
      <c r="E12" s="35">
        <v>2</v>
      </c>
      <c r="F12" s="35">
        <v>2</v>
      </c>
      <c r="G12" s="35">
        <v>0</v>
      </c>
      <c r="H12" s="35">
        <v>472</v>
      </c>
      <c r="I12" s="35">
        <v>253</v>
      </c>
      <c r="J12" s="35">
        <v>219</v>
      </c>
      <c r="K12" s="22" t="s">
        <v>54</v>
      </c>
      <c r="L12" s="22" t="s">
        <v>54</v>
      </c>
      <c r="M12" s="22" t="s">
        <v>54</v>
      </c>
      <c r="N12" s="22" t="s">
        <v>54</v>
      </c>
      <c r="O12" s="22" t="s">
        <v>54</v>
      </c>
      <c r="P12" s="22" t="s">
        <v>54</v>
      </c>
      <c r="Q12" s="22" t="s">
        <v>54</v>
      </c>
      <c r="R12" s="22" t="s">
        <v>54</v>
      </c>
      <c r="S12" s="22" t="s">
        <v>54</v>
      </c>
      <c r="T12" s="22" t="s">
        <v>54</v>
      </c>
      <c r="U12" s="22" t="s">
        <v>54</v>
      </c>
      <c r="V12" s="22" t="s">
        <v>54</v>
      </c>
      <c r="W12" s="22" t="s">
        <v>54</v>
      </c>
      <c r="X12" s="22" t="s">
        <v>54</v>
      </c>
      <c r="Y12" s="22" t="s">
        <v>54</v>
      </c>
      <c r="Z12" s="22" t="s">
        <v>54</v>
      </c>
      <c r="AA12" s="22" t="s">
        <v>54</v>
      </c>
      <c r="AB12" s="22" t="s">
        <v>54</v>
      </c>
      <c r="AC12" s="22" t="s">
        <v>54</v>
      </c>
      <c r="AD12" s="22" t="s">
        <v>54</v>
      </c>
      <c r="AE12" s="22" t="s">
        <v>54</v>
      </c>
      <c r="AF12" s="22" t="s">
        <v>54</v>
      </c>
      <c r="AG12" s="22" t="s">
        <v>54</v>
      </c>
      <c r="AH12" s="22" t="s">
        <v>54</v>
      </c>
      <c r="AI12" s="22" t="s">
        <v>54</v>
      </c>
      <c r="AJ12" s="22" t="s">
        <v>54</v>
      </c>
      <c r="AK12" s="22" t="s">
        <v>54</v>
      </c>
      <c r="AL12" s="22" t="s">
        <v>54</v>
      </c>
      <c r="AM12" s="22" t="s">
        <v>54</v>
      </c>
      <c r="AN12" s="22" t="s">
        <v>54</v>
      </c>
      <c r="AO12" s="22" t="s">
        <v>54</v>
      </c>
      <c r="AP12" s="22" t="s">
        <v>54</v>
      </c>
      <c r="AQ12" s="22" t="s">
        <v>54</v>
      </c>
      <c r="AR12" s="22" t="s">
        <v>54</v>
      </c>
      <c r="AS12" s="22" t="s">
        <v>54</v>
      </c>
      <c r="AT12" s="22" t="s">
        <v>54</v>
      </c>
      <c r="AU12" s="22" t="s">
        <v>54</v>
      </c>
      <c r="AV12" s="22" t="s">
        <v>54</v>
      </c>
      <c r="AW12" s="22" t="s">
        <v>54</v>
      </c>
      <c r="AX12" s="22" t="s">
        <v>54</v>
      </c>
      <c r="AY12" s="22" t="s">
        <v>54</v>
      </c>
      <c r="AZ12" s="22" t="s">
        <v>54</v>
      </c>
      <c r="BA12" s="22" t="s">
        <v>54</v>
      </c>
      <c r="BB12" s="22" t="s">
        <v>54</v>
      </c>
      <c r="BC12" s="22" t="s">
        <v>54</v>
      </c>
      <c r="BD12" s="35" t="s">
        <v>54</v>
      </c>
      <c r="BE12" s="35" t="s">
        <v>54</v>
      </c>
      <c r="BF12" s="35" t="s">
        <v>54</v>
      </c>
      <c r="BG12" s="22" t="s">
        <v>54</v>
      </c>
      <c r="BH12" s="22" t="s">
        <v>54</v>
      </c>
      <c r="BI12" s="22" t="s">
        <v>54</v>
      </c>
      <c r="BJ12" s="22" t="s">
        <v>54</v>
      </c>
      <c r="BK12" s="22" t="s">
        <v>54</v>
      </c>
      <c r="BL12" s="22" t="s">
        <v>54</v>
      </c>
      <c r="BM12" s="22" t="s">
        <v>54</v>
      </c>
      <c r="BN12" s="22" t="s">
        <v>54</v>
      </c>
      <c r="BO12" s="22" t="s">
        <v>54</v>
      </c>
      <c r="BP12" s="22" t="s">
        <v>54</v>
      </c>
      <c r="BQ12" s="22" t="s">
        <v>54</v>
      </c>
      <c r="BR12" s="22" t="s">
        <v>54</v>
      </c>
      <c r="BS12" s="22" t="s">
        <v>54</v>
      </c>
      <c r="BT12" s="22" t="s">
        <v>54</v>
      </c>
      <c r="BU12" s="22" t="s">
        <v>54</v>
      </c>
      <c r="BV12" s="22" t="s">
        <v>54</v>
      </c>
      <c r="BW12" s="22" t="s">
        <v>54</v>
      </c>
      <c r="BX12" s="22" t="s">
        <v>54</v>
      </c>
      <c r="BY12" s="22" t="s">
        <v>54</v>
      </c>
      <c r="BZ12" s="22" t="s">
        <v>54</v>
      </c>
      <c r="CA12" s="22" t="s">
        <v>54</v>
      </c>
      <c r="CB12" s="22" t="s">
        <v>54</v>
      </c>
      <c r="CC12" s="22" t="s">
        <v>54</v>
      </c>
      <c r="CD12" s="22" t="s">
        <v>54</v>
      </c>
      <c r="CE12" s="22" t="s">
        <v>54</v>
      </c>
      <c r="CF12" s="22" t="s">
        <v>54</v>
      </c>
      <c r="CG12" s="22" t="s">
        <v>54</v>
      </c>
      <c r="CH12" s="22" t="s">
        <v>54</v>
      </c>
      <c r="CI12" s="22" t="s">
        <v>54</v>
      </c>
      <c r="CJ12" s="22" t="s">
        <v>54</v>
      </c>
      <c r="CK12" s="22" t="s">
        <v>54</v>
      </c>
      <c r="CL12" s="22" t="s">
        <v>54</v>
      </c>
      <c r="CM12" s="22" t="s">
        <v>54</v>
      </c>
      <c r="CN12" s="22" t="s">
        <v>54</v>
      </c>
      <c r="CO12" s="22" t="s">
        <v>54</v>
      </c>
      <c r="CP12" s="22" t="s">
        <v>54</v>
      </c>
      <c r="CQ12" s="22" t="s">
        <v>54</v>
      </c>
      <c r="CR12" s="22" t="s">
        <v>54</v>
      </c>
      <c r="CS12" s="22" t="s">
        <v>54</v>
      </c>
      <c r="CT12" s="22" t="s">
        <v>54</v>
      </c>
      <c r="CU12" s="22" t="s">
        <v>54</v>
      </c>
      <c r="CV12" s="22" t="s">
        <v>54</v>
      </c>
    </row>
    <row r="13" spans="1:100" ht="11.25" customHeight="1" x14ac:dyDescent="0.15">
      <c r="A13" s="34" t="s">
        <v>60</v>
      </c>
      <c r="B13" s="22" t="s">
        <v>54</v>
      </c>
      <c r="C13" s="22" t="s">
        <v>54</v>
      </c>
      <c r="D13" s="22" t="s">
        <v>54</v>
      </c>
      <c r="E13" s="35" t="s">
        <v>54</v>
      </c>
      <c r="F13" s="35" t="s">
        <v>54</v>
      </c>
      <c r="G13" s="35" t="s">
        <v>54</v>
      </c>
      <c r="H13" s="35" t="s">
        <v>54</v>
      </c>
      <c r="I13" s="35" t="s">
        <v>54</v>
      </c>
      <c r="J13" s="35" t="s">
        <v>54</v>
      </c>
      <c r="K13" s="22" t="s">
        <v>54</v>
      </c>
      <c r="L13" s="22" t="s">
        <v>54</v>
      </c>
      <c r="M13" s="22" t="s">
        <v>54</v>
      </c>
      <c r="N13" s="35">
        <v>46</v>
      </c>
      <c r="O13" s="35">
        <v>37</v>
      </c>
      <c r="P13" s="35">
        <v>9</v>
      </c>
      <c r="Q13" s="35">
        <v>125</v>
      </c>
      <c r="R13" s="35">
        <v>96</v>
      </c>
      <c r="S13" s="35">
        <v>29</v>
      </c>
      <c r="T13" s="22" t="s">
        <v>54</v>
      </c>
      <c r="U13" s="22" t="s">
        <v>54</v>
      </c>
      <c r="V13" s="22" t="s">
        <v>54</v>
      </c>
      <c r="W13" s="35">
        <v>3</v>
      </c>
      <c r="X13" s="35" t="s">
        <v>55</v>
      </c>
      <c r="Y13" s="35">
        <v>3</v>
      </c>
      <c r="Z13" s="35">
        <v>9</v>
      </c>
      <c r="AA13" s="35" t="s">
        <v>55</v>
      </c>
      <c r="AB13" s="35">
        <v>9</v>
      </c>
      <c r="AC13" s="22" t="s">
        <v>54</v>
      </c>
      <c r="AD13" s="22" t="s">
        <v>54</v>
      </c>
      <c r="AE13" s="22" t="s">
        <v>54</v>
      </c>
      <c r="AF13" s="35">
        <v>6</v>
      </c>
      <c r="AG13" s="35" t="s">
        <v>55</v>
      </c>
      <c r="AH13" s="35">
        <v>6</v>
      </c>
      <c r="AI13" s="35">
        <v>5</v>
      </c>
      <c r="AJ13" s="35" t="s">
        <v>55</v>
      </c>
      <c r="AK13" s="35">
        <v>5</v>
      </c>
      <c r="AL13" s="22" t="s">
        <v>54</v>
      </c>
      <c r="AM13" s="22" t="s">
        <v>54</v>
      </c>
      <c r="AN13" s="22" t="s">
        <v>54</v>
      </c>
      <c r="AO13" s="22" t="s">
        <v>54</v>
      </c>
      <c r="AP13" s="22" t="s">
        <v>54</v>
      </c>
      <c r="AQ13" s="22" t="s">
        <v>54</v>
      </c>
      <c r="AR13" s="22" t="s">
        <v>54</v>
      </c>
      <c r="AS13" s="22" t="s">
        <v>54</v>
      </c>
      <c r="AT13" s="22" t="s">
        <v>54</v>
      </c>
      <c r="AU13" s="22" t="s">
        <v>54</v>
      </c>
      <c r="AV13" s="22" t="s">
        <v>54</v>
      </c>
      <c r="AW13" s="22" t="s">
        <v>54</v>
      </c>
      <c r="AX13" s="22" t="s">
        <v>54</v>
      </c>
      <c r="AY13" s="22" t="s">
        <v>54</v>
      </c>
      <c r="AZ13" s="22" t="s">
        <v>54</v>
      </c>
      <c r="BA13" s="22" t="s">
        <v>54</v>
      </c>
      <c r="BB13" s="22" t="s">
        <v>54</v>
      </c>
      <c r="BC13" s="22" t="s">
        <v>54</v>
      </c>
      <c r="BD13" s="35" t="s">
        <v>54</v>
      </c>
      <c r="BE13" s="35" t="s">
        <v>54</v>
      </c>
      <c r="BF13" s="35" t="s">
        <v>54</v>
      </c>
      <c r="BG13" s="35">
        <v>21</v>
      </c>
      <c r="BH13" s="35">
        <v>18</v>
      </c>
      <c r="BI13" s="35">
        <v>3</v>
      </c>
      <c r="BJ13" s="35">
        <v>71</v>
      </c>
      <c r="BK13" s="35">
        <v>61</v>
      </c>
      <c r="BL13" s="35">
        <v>10</v>
      </c>
      <c r="BM13" s="22" t="s">
        <v>54</v>
      </c>
      <c r="BN13" s="22" t="s">
        <v>54</v>
      </c>
      <c r="BO13" s="22" t="s">
        <v>54</v>
      </c>
      <c r="BP13" s="35">
        <v>17</v>
      </c>
      <c r="BQ13" s="35">
        <v>17</v>
      </c>
      <c r="BR13" s="35" t="s">
        <v>55</v>
      </c>
      <c r="BS13" s="35">
        <v>45</v>
      </c>
      <c r="BT13" s="35">
        <v>45</v>
      </c>
      <c r="BU13" s="35" t="s">
        <v>55</v>
      </c>
      <c r="BV13" s="22" t="s">
        <v>54</v>
      </c>
      <c r="BW13" s="22" t="s">
        <v>54</v>
      </c>
      <c r="BX13" s="22" t="s">
        <v>54</v>
      </c>
      <c r="BY13" s="35" t="s">
        <v>55</v>
      </c>
      <c r="BZ13" s="35" t="s">
        <v>55</v>
      </c>
      <c r="CA13" s="35" t="s">
        <v>55</v>
      </c>
      <c r="CB13" s="35" t="s">
        <v>55</v>
      </c>
      <c r="CC13" s="35" t="s">
        <v>55</v>
      </c>
      <c r="CD13" s="35" t="s">
        <v>55</v>
      </c>
      <c r="CE13" s="22" t="s">
        <v>54</v>
      </c>
      <c r="CF13" s="22" t="s">
        <v>54</v>
      </c>
      <c r="CG13" s="22" t="s">
        <v>54</v>
      </c>
      <c r="CH13" s="35">
        <v>83</v>
      </c>
      <c r="CI13" s="35">
        <v>83</v>
      </c>
      <c r="CJ13" s="35" t="s">
        <v>55</v>
      </c>
      <c r="CK13" s="35">
        <v>152</v>
      </c>
      <c r="CL13" s="35">
        <v>152</v>
      </c>
      <c r="CM13" s="35" t="s">
        <v>55</v>
      </c>
      <c r="CN13" s="22" t="s">
        <v>54</v>
      </c>
      <c r="CO13" s="22" t="s">
        <v>54</v>
      </c>
      <c r="CP13" s="22" t="s">
        <v>54</v>
      </c>
      <c r="CQ13" s="22" t="s">
        <v>54</v>
      </c>
      <c r="CR13" s="22" t="s">
        <v>54</v>
      </c>
      <c r="CS13" s="22" t="s">
        <v>54</v>
      </c>
      <c r="CT13" s="22" t="s">
        <v>54</v>
      </c>
      <c r="CU13" s="22" t="s">
        <v>54</v>
      </c>
      <c r="CV13" s="22" t="s">
        <v>54</v>
      </c>
    </row>
    <row r="14" spans="1:100" ht="11.25" customHeight="1" x14ac:dyDescent="0.15">
      <c r="A14" s="34" t="s">
        <v>61</v>
      </c>
      <c r="B14" s="22" t="s">
        <v>54</v>
      </c>
      <c r="C14" s="22" t="s">
        <v>54</v>
      </c>
      <c r="D14" s="22" t="s">
        <v>54</v>
      </c>
      <c r="E14" s="35" t="s">
        <v>54</v>
      </c>
      <c r="F14" s="35" t="s">
        <v>54</v>
      </c>
      <c r="G14" s="35" t="s">
        <v>54</v>
      </c>
      <c r="H14" s="35" t="s">
        <v>54</v>
      </c>
      <c r="I14" s="35" t="s">
        <v>54</v>
      </c>
      <c r="J14" s="35" t="s">
        <v>54</v>
      </c>
      <c r="K14" s="22" t="s">
        <v>54</v>
      </c>
      <c r="L14" s="22" t="s">
        <v>54</v>
      </c>
      <c r="M14" s="22" t="s">
        <v>54</v>
      </c>
      <c r="N14" s="35">
        <v>35</v>
      </c>
      <c r="O14" s="35">
        <v>35</v>
      </c>
      <c r="P14" s="35" t="s">
        <v>55</v>
      </c>
      <c r="Q14" s="35">
        <v>96</v>
      </c>
      <c r="R14" s="35">
        <v>96</v>
      </c>
      <c r="S14" s="35" t="s">
        <v>55</v>
      </c>
      <c r="T14" s="22" t="s">
        <v>54</v>
      </c>
      <c r="U14" s="22" t="s">
        <v>54</v>
      </c>
      <c r="V14" s="22" t="s">
        <v>54</v>
      </c>
      <c r="W14" s="35">
        <v>7</v>
      </c>
      <c r="X14" s="35">
        <v>3</v>
      </c>
      <c r="Y14" s="35">
        <v>4</v>
      </c>
      <c r="Z14" s="35">
        <v>24</v>
      </c>
      <c r="AA14" s="35">
        <v>15</v>
      </c>
      <c r="AB14" s="35">
        <v>9</v>
      </c>
      <c r="AC14" s="22" t="s">
        <v>54</v>
      </c>
      <c r="AD14" s="22" t="s">
        <v>54</v>
      </c>
      <c r="AE14" s="22" t="s">
        <v>54</v>
      </c>
      <c r="AF14" s="35">
        <v>3</v>
      </c>
      <c r="AG14" s="35" t="s">
        <v>55</v>
      </c>
      <c r="AH14" s="35">
        <v>3</v>
      </c>
      <c r="AI14" s="35">
        <v>7</v>
      </c>
      <c r="AJ14" s="35" t="s">
        <v>55</v>
      </c>
      <c r="AK14" s="35">
        <v>7</v>
      </c>
      <c r="AL14" s="22" t="s">
        <v>54</v>
      </c>
      <c r="AM14" s="22" t="s">
        <v>54</v>
      </c>
      <c r="AN14" s="22" t="s">
        <v>54</v>
      </c>
      <c r="AO14" s="22" t="s">
        <v>54</v>
      </c>
      <c r="AP14" s="22" t="s">
        <v>54</v>
      </c>
      <c r="AQ14" s="22" t="s">
        <v>54</v>
      </c>
      <c r="AR14" s="22" t="s">
        <v>54</v>
      </c>
      <c r="AS14" s="22" t="s">
        <v>54</v>
      </c>
      <c r="AT14" s="22" t="s">
        <v>54</v>
      </c>
      <c r="AU14" s="22" t="s">
        <v>54</v>
      </c>
      <c r="AV14" s="22" t="s">
        <v>54</v>
      </c>
      <c r="AW14" s="22" t="s">
        <v>54</v>
      </c>
      <c r="AX14" s="22" t="s">
        <v>54</v>
      </c>
      <c r="AY14" s="22" t="s">
        <v>54</v>
      </c>
      <c r="AZ14" s="22" t="s">
        <v>54</v>
      </c>
      <c r="BA14" s="22" t="s">
        <v>54</v>
      </c>
      <c r="BB14" s="22" t="s">
        <v>54</v>
      </c>
      <c r="BC14" s="22" t="s">
        <v>54</v>
      </c>
      <c r="BD14" s="35" t="s">
        <v>54</v>
      </c>
      <c r="BE14" s="35" t="s">
        <v>54</v>
      </c>
      <c r="BF14" s="35" t="s">
        <v>54</v>
      </c>
      <c r="BG14" s="35">
        <v>18</v>
      </c>
      <c r="BH14" s="35">
        <v>18</v>
      </c>
      <c r="BI14" s="35" t="s">
        <v>55</v>
      </c>
      <c r="BJ14" s="35">
        <v>63</v>
      </c>
      <c r="BK14" s="35">
        <v>63</v>
      </c>
      <c r="BL14" s="35" t="s">
        <v>55</v>
      </c>
      <c r="BM14" s="22" t="s">
        <v>54</v>
      </c>
      <c r="BN14" s="22" t="s">
        <v>54</v>
      </c>
      <c r="BO14" s="22" t="s">
        <v>54</v>
      </c>
      <c r="BP14" s="35">
        <v>17</v>
      </c>
      <c r="BQ14" s="35">
        <v>17</v>
      </c>
      <c r="BR14" s="35" t="s">
        <v>55</v>
      </c>
      <c r="BS14" s="35">
        <v>45</v>
      </c>
      <c r="BT14" s="35">
        <v>45</v>
      </c>
      <c r="BU14" s="35" t="s">
        <v>55</v>
      </c>
      <c r="BV14" s="22" t="s">
        <v>54</v>
      </c>
      <c r="BW14" s="22" t="s">
        <v>54</v>
      </c>
      <c r="BX14" s="22" t="s">
        <v>54</v>
      </c>
      <c r="BY14" s="35" t="s">
        <v>55</v>
      </c>
      <c r="BZ14" s="35" t="s">
        <v>55</v>
      </c>
      <c r="CA14" s="35" t="s">
        <v>55</v>
      </c>
      <c r="CB14" s="35" t="s">
        <v>55</v>
      </c>
      <c r="CC14" s="35" t="s">
        <v>55</v>
      </c>
      <c r="CD14" s="35" t="s">
        <v>55</v>
      </c>
      <c r="CE14" s="22" t="s">
        <v>54</v>
      </c>
      <c r="CF14" s="22" t="s">
        <v>54</v>
      </c>
      <c r="CG14" s="22" t="s">
        <v>54</v>
      </c>
      <c r="CH14" s="35">
        <v>117</v>
      </c>
      <c r="CI14" s="35">
        <v>117</v>
      </c>
      <c r="CJ14" s="35" t="s">
        <v>55</v>
      </c>
      <c r="CK14" s="35">
        <v>74</v>
      </c>
      <c r="CL14" s="35">
        <v>74</v>
      </c>
      <c r="CM14" s="35" t="s">
        <v>55</v>
      </c>
      <c r="CN14" s="22" t="s">
        <v>54</v>
      </c>
      <c r="CO14" s="22" t="s">
        <v>54</v>
      </c>
      <c r="CP14" s="22" t="s">
        <v>54</v>
      </c>
      <c r="CQ14" s="22" t="s">
        <v>54</v>
      </c>
      <c r="CR14" s="22" t="s">
        <v>54</v>
      </c>
      <c r="CS14" s="22" t="s">
        <v>54</v>
      </c>
      <c r="CT14" s="22" t="s">
        <v>54</v>
      </c>
      <c r="CU14" s="22" t="s">
        <v>54</v>
      </c>
      <c r="CV14" s="22" t="s">
        <v>54</v>
      </c>
    </row>
    <row r="15" spans="1:100" ht="11.25" customHeight="1" x14ac:dyDescent="0.15">
      <c r="A15" s="34" t="s">
        <v>62</v>
      </c>
      <c r="B15" s="22" t="s">
        <v>54</v>
      </c>
      <c r="C15" s="22" t="s">
        <v>54</v>
      </c>
      <c r="D15" s="22" t="s">
        <v>54</v>
      </c>
      <c r="E15" s="35" t="s">
        <v>54</v>
      </c>
      <c r="F15" s="35" t="s">
        <v>54</v>
      </c>
      <c r="G15" s="35" t="s">
        <v>54</v>
      </c>
      <c r="H15" s="35" t="s">
        <v>54</v>
      </c>
      <c r="I15" s="35" t="s">
        <v>54</v>
      </c>
      <c r="J15" s="35" t="s">
        <v>54</v>
      </c>
      <c r="K15" s="22" t="s">
        <v>54</v>
      </c>
      <c r="L15" s="35">
        <v>14</v>
      </c>
      <c r="M15" s="35" t="s">
        <v>55</v>
      </c>
      <c r="N15" s="35">
        <v>36</v>
      </c>
      <c r="O15" s="35">
        <v>36</v>
      </c>
      <c r="P15" s="35" t="s">
        <v>55</v>
      </c>
      <c r="Q15" s="35">
        <v>84</v>
      </c>
      <c r="R15" s="35">
        <v>84</v>
      </c>
      <c r="S15" s="35" t="s">
        <v>55</v>
      </c>
      <c r="T15" s="22" t="s">
        <v>54</v>
      </c>
      <c r="U15" s="35" t="s">
        <v>55</v>
      </c>
      <c r="V15" s="35">
        <v>2</v>
      </c>
      <c r="W15" s="35" t="s">
        <v>58</v>
      </c>
      <c r="X15" s="35" t="s">
        <v>55</v>
      </c>
      <c r="Y15" s="35" t="s">
        <v>58</v>
      </c>
      <c r="Z15" s="35" t="s">
        <v>58</v>
      </c>
      <c r="AA15" s="35" t="s">
        <v>55</v>
      </c>
      <c r="AB15" s="35" t="s">
        <v>58</v>
      </c>
      <c r="AC15" s="22" t="s">
        <v>54</v>
      </c>
      <c r="AD15" s="35">
        <v>2</v>
      </c>
      <c r="AE15" s="35">
        <v>2</v>
      </c>
      <c r="AF15" s="35" t="s">
        <v>58</v>
      </c>
      <c r="AG15" s="35" t="s">
        <v>58</v>
      </c>
      <c r="AH15" s="35" t="s">
        <v>58</v>
      </c>
      <c r="AI15" s="35" t="s">
        <v>58</v>
      </c>
      <c r="AJ15" s="35" t="s">
        <v>58</v>
      </c>
      <c r="AK15" s="35" t="s">
        <v>58</v>
      </c>
      <c r="AL15" s="22" t="s">
        <v>54</v>
      </c>
      <c r="AM15" s="22" t="s">
        <v>54</v>
      </c>
      <c r="AN15" s="22" t="s">
        <v>54</v>
      </c>
      <c r="AO15" s="22" t="s">
        <v>54</v>
      </c>
      <c r="AP15" s="22" t="s">
        <v>54</v>
      </c>
      <c r="AQ15" s="22" t="s">
        <v>54</v>
      </c>
      <c r="AR15" s="22" t="s">
        <v>54</v>
      </c>
      <c r="AS15" s="22" t="s">
        <v>54</v>
      </c>
      <c r="AT15" s="22" t="s">
        <v>54</v>
      </c>
      <c r="AU15" s="22" t="s">
        <v>54</v>
      </c>
      <c r="AV15" s="22" t="s">
        <v>54</v>
      </c>
      <c r="AW15" s="22" t="s">
        <v>54</v>
      </c>
      <c r="AX15" s="22" t="s">
        <v>54</v>
      </c>
      <c r="AY15" s="22" t="s">
        <v>54</v>
      </c>
      <c r="AZ15" s="22" t="s">
        <v>54</v>
      </c>
      <c r="BA15" s="22" t="s">
        <v>54</v>
      </c>
      <c r="BB15" s="22" t="s">
        <v>54</v>
      </c>
      <c r="BC15" s="22" t="s">
        <v>54</v>
      </c>
      <c r="BD15" s="35" t="s">
        <v>54</v>
      </c>
      <c r="BE15" s="35">
        <v>5</v>
      </c>
      <c r="BF15" s="35" t="s">
        <v>55</v>
      </c>
      <c r="BG15" s="35">
        <v>7</v>
      </c>
      <c r="BH15" s="35">
        <v>7</v>
      </c>
      <c r="BI15" s="35" t="s">
        <v>55</v>
      </c>
      <c r="BJ15" s="35">
        <v>23</v>
      </c>
      <c r="BK15" s="35">
        <v>23</v>
      </c>
      <c r="BL15" s="35" t="s">
        <v>55</v>
      </c>
      <c r="BM15" s="22" t="s">
        <v>54</v>
      </c>
      <c r="BN15" s="35">
        <v>2</v>
      </c>
      <c r="BO15" s="35" t="s">
        <v>55</v>
      </c>
      <c r="BP15" s="35" t="s">
        <v>58</v>
      </c>
      <c r="BQ15" s="35" t="s">
        <v>58</v>
      </c>
      <c r="BR15" s="35" t="s">
        <v>55</v>
      </c>
      <c r="BS15" s="35" t="s">
        <v>58</v>
      </c>
      <c r="BT15" s="35" t="s">
        <v>58</v>
      </c>
      <c r="BU15" s="35" t="s">
        <v>55</v>
      </c>
      <c r="BV15" s="22" t="s">
        <v>54</v>
      </c>
      <c r="BW15" s="35">
        <v>1</v>
      </c>
      <c r="BX15" s="35" t="s">
        <v>55</v>
      </c>
      <c r="BY15" s="35" t="s">
        <v>58</v>
      </c>
      <c r="BZ15" s="35" t="s">
        <v>58</v>
      </c>
      <c r="CA15" s="35" t="s">
        <v>55</v>
      </c>
      <c r="CB15" s="35" t="s">
        <v>58</v>
      </c>
      <c r="CC15" s="35" t="s">
        <v>58</v>
      </c>
      <c r="CD15" s="35" t="s">
        <v>55</v>
      </c>
      <c r="CE15" s="22" t="s">
        <v>54</v>
      </c>
      <c r="CF15" s="35">
        <v>13</v>
      </c>
      <c r="CG15" s="35" t="s">
        <v>55</v>
      </c>
      <c r="CH15" s="35">
        <v>64</v>
      </c>
      <c r="CI15" s="35">
        <v>64</v>
      </c>
      <c r="CJ15" s="35" t="s">
        <v>55</v>
      </c>
      <c r="CK15" s="35">
        <v>40</v>
      </c>
      <c r="CL15" s="35">
        <v>40</v>
      </c>
      <c r="CM15" s="35" t="s">
        <v>55</v>
      </c>
      <c r="CN15" s="22" t="s">
        <v>54</v>
      </c>
      <c r="CO15" s="22" t="s">
        <v>54</v>
      </c>
      <c r="CP15" s="22" t="s">
        <v>54</v>
      </c>
      <c r="CQ15" s="22" t="s">
        <v>54</v>
      </c>
      <c r="CR15" s="22" t="s">
        <v>54</v>
      </c>
      <c r="CS15" s="22" t="s">
        <v>54</v>
      </c>
      <c r="CT15" s="22" t="s">
        <v>54</v>
      </c>
      <c r="CU15" s="22" t="s">
        <v>54</v>
      </c>
      <c r="CV15" s="22" t="s">
        <v>54</v>
      </c>
    </row>
    <row r="16" spans="1:100" ht="11.25" customHeight="1" x14ac:dyDescent="0.15">
      <c r="A16" s="36" t="s">
        <v>63</v>
      </c>
      <c r="B16" s="22" t="s">
        <v>54</v>
      </c>
      <c r="C16" s="22" t="s">
        <v>54</v>
      </c>
      <c r="D16" s="22" t="s">
        <v>54</v>
      </c>
      <c r="E16" s="35" t="s">
        <v>54</v>
      </c>
      <c r="F16" s="35" t="s">
        <v>54</v>
      </c>
      <c r="G16" s="35" t="s">
        <v>54</v>
      </c>
      <c r="H16" s="35" t="s">
        <v>54</v>
      </c>
      <c r="I16" s="35" t="s">
        <v>54</v>
      </c>
      <c r="J16" s="35" t="s">
        <v>54</v>
      </c>
      <c r="K16" s="22" t="s">
        <v>54</v>
      </c>
      <c r="L16" s="35" t="s">
        <v>54</v>
      </c>
      <c r="M16" s="35" t="s">
        <v>54</v>
      </c>
      <c r="N16" s="35" t="s">
        <v>54</v>
      </c>
      <c r="O16" s="35" t="s">
        <v>54</v>
      </c>
      <c r="P16" s="35" t="s">
        <v>54</v>
      </c>
      <c r="Q16" s="35" t="s">
        <v>54</v>
      </c>
      <c r="R16" s="35" t="s">
        <v>54</v>
      </c>
      <c r="S16" s="35" t="s">
        <v>54</v>
      </c>
      <c r="T16" s="22" t="s">
        <v>54</v>
      </c>
      <c r="U16" s="35" t="s">
        <v>54</v>
      </c>
      <c r="V16" s="35" t="s">
        <v>54</v>
      </c>
      <c r="W16" s="35" t="s">
        <v>54</v>
      </c>
      <c r="X16" s="35" t="s">
        <v>54</v>
      </c>
      <c r="Y16" s="35" t="s">
        <v>54</v>
      </c>
      <c r="Z16" s="35" t="s">
        <v>54</v>
      </c>
      <c r="AA16" s="35" t="s">
        <v>54</v>
      </c>
      <c r="AB16" s="35" t="s">
        <v>54</v>
      </c>
      <c r="AC16" s="22" t="s">
        <v>54</v>
      </c>
      <c r="AD16" s="35" t="s">
        <v>54</v>
      </c>
      <c r="AE16" s="35" t="s">
        <v>54</v>
      </c>
      <c r="AF16" s="35" t="s">
        <v>54</v>
      </c>
      <c r="AG16" s="35" t="s">
        <v>54</v>
      </c>
      <c r="AH16" s="35" t="s">
        <v>54</v>
      </c>
      <c r="AI16" s="35" t="s">
        <v>54</v>
      </c>
      <c r="AJ16" s="35" t="s">
        <v>54</v>
      </c>
      <c r="AK16" s="35" t="s">
        <v>54</v>
      </c>
      <c r="AL16" s="22" t="s">
        <v>54</v>
      </c>
      <c r="AM16" s="22" t="s">
        <v>54</v>
      </c>
      <c r="AN16" s="22" t="s">
        <v>54</v>
      </c>
      <c r="AO16" s="22" t="s">
        <v>54</v>
      </c>
      <c r="AP16" s="22" t="s">
        <v>54</v>
      </c>
      <c r="AQ16" s="22" t="s">
        <v>54</v>
      </c>
      <c r="AR16" s="22" t="s">
        <v>54</v>
      </c>
      <c r="AS16" s="22" t="s">
        <v>54</v>
      </c>
      <c r="AT16" s="22" t="s">
        <v>54</v>
      </c>
      <c r="AU16" s="22" t="s">
        <v>54</v>
      </c>
      <c r="AV16" s="22" t="s">
        <v>54</v>
      </c>
      <c r="AW16" s="22" t="s">
        <v>54</v>
      </c>
      <c r="AX16" s="22" t="s">
        <v>54</v>
      </c>
      <c r="AY16" s="22" t="s">
        <v>54</v>
      </c>
      <c r="AZ16" s="22" t="s">
        <v>54</v>
      </c>
      <c r="BA16" s="22" t="s">
        <v>54</v>
      </c>
      <c r="BB16" s="22" t="s">
        <v>54</v>
      </c>
      <c r="BC16" s="22" t="s">
        <v>54</v>
      </c>
      <c r="BD16" s="35" t="s">
        <v>54</v>
      </c>
      <c r="BE16" s="35" t="s">
        <v>54</v>
      </c>
      <c r="BF16" s="35" t="s">
        <v>54</v>
      </c>
      <c r="BG16" s="35" t="s">
        <v>54</v>
      </c>
      <c r="BH16" s="35" t="s">
        <v>54</v>
      </c>
      <c r="BI16" s="35" t="s">
        <v>54</v>
      </c>
      <c r="BJ16" s="35" t="s">
        <v>54</v>
      </c>
      <c r="BK16" s="35" t="s">
        <v>54</v>
      </c>
      <c r="BL16" s="35" t="s">
        <v>54</v>
      </c>
      <c r="BM16" s="22" t="s">
        <v>54</v>
      </c>
      <c r="BN16" s="35" t="s">
        <v>54</v>
      </c>
      <c r="BO16" s="35" t="s">
        <v>54</v>
      </c>
      <c r="BP16" s="35" t="s">
        <v>54</v>
      </c>
      <c r="BQ16" s="35" t="s">
        <v>54</v>
      </c>
      <c r="BR16" s="35" t="s">
        <v>54</v>
      </c>
      <c r="BS16" s="35" t="s">
        <v>54</v>
      </c>
      <c r="BT16" s="35" t="s">
        <v>54</v>
      </c>
      <c r="BU16" s="35" t="s">
        <v>54</v>
      </c>
      <c r="BV16" s="22" t="s">
        <v>54</v>
      </c>
      <c r="BW16" s="35" t="s">
        <v>54</v>
      </c>
      <c r="BX16" s="35" t="s">
        <v>54</v>
      </c>
      <c r="BY16" s="35" t="s">
        <v>54</v>
      </c>
      <c r="BZ16" s="35" t="s">
        <v>54</v>
      </c>
      <c r="CA16" s="35" t="s">
        <v>54</v>
      </c>
      <c r="CB16" s="35" t="s">
        <v>54</v>
      </c>
      <c r="CC16" s="35" t="s">
        <v>54</v>
      </c>
      <c r="CD16" s="35" t="s">
        <v>54</v>
      </c>
      <c r="CE16" s="22" t="s">
        <v>54</v>
      </c>
      <c r="CF16" s="35">
        <v>15</v>
      </c>
      <c r="CG16" s="35" t="s">
        <v>55</v>
      </c>
      <c r="CH16" s="35">
        <v>62</v>
      </c>
      <c r="CI16" s="35">
        <v>62</v>
      </c>
      <c r="CJ16" s="35" t="s">
        <v>55</v>
      </c>
      <c r="CK16" s="35">
        <v>38</v>
      </c>
      <c r="CL16" s="35">
        <v>38</v>
      </c>
      <c r="CM16" s="35" t="s">
        <v>55</v>
      </c>
      <c r="CN16" s="22" t="s">
        <v>54</v>
      </c>
      <c r="CO16" s="22" t="s">
        <v>54</v>
      </c>
      <c r="CP16" s="22" t="s">
        <v>54</v>
      </c>
      <c r="CQ16" s="22" t="s">
        <v>54</v>
      </c>
      <c r="CR16" s="22" t="s">
        <v>54</v>
      </c>
      <c r="CS16" s="22" t="s">
        <v>54</v>
      </c>
      <c r="CT16" s="22" t="s">
        <v>54</v>
      </c>
      <c r="CU16" s="22" t="s">
        <v>54</v>
      </c>
      <c r="CV16" s="22" t="s">
        <v>54</v>
      </c>
    </row>
    <row r="17" spans="1:100" ht="11.25" customHeight="1" x14ac:dyDescent="0.15">
      <c r="A17" s="34" t="s">
        <v>64</v>
      </c>
      <c r="B17" s="22" t="s">
        <v>54</v>
      </c>
      <c r="C17" s="22" t="s">
        <v>54</v>
      </c>
      <c r="D17" s="22" t="s">
        <v>54</v>
      </c>
      <c r="E17" s="35" t="s">
        <v>54</v>
      </c>
      <c r="F17" s="35" t="s">
        <v>54</v>
      </c>
      <c r="G17" s="35" t="s">
        <v>54</v>
      </c>
      <c r="H17" s="35" t="s">
        <v>54</v>
      </c>
      <c r="I17" s="35" t="s">
        <v>54</v>
      </c>
      <c r="J17" s="35" t="s">
        <v>54</v>
      </c>
      <c r="K17" s="22" t="s">
        <v>54</v>
      </c>
      <c r="L17" s="35" t="s">
        <v>54</v>
      </c>
      <c r="M17" s="35" t="s">
        <v>54</v>
      </c>
      <c r="N17" s="35" t="s">
        <v>54</v>
      </c>
      <c r="O17" s="35" t="s">
        <v>54</v>
      </c>
      <c r="P17" s="35" t="s">
        <v>54</v>
      </c>
      <c r="Q17" s="35" t="s">
        <v>54</v>
      </c>
      <c r="R17" s="35" t="s">
        <v>54</v>
      </c>
      <c r="S17" s="35" t="s">
        <v>54</v>
      </c>
      <c r="T17" s="22" t="s">
        <v>54</v>
      </c>
      <c r="U17" s="35" t="s">
        <v>54</v>
      </c>
      <c r="V17" s="35" t="s">
        <v>54</v>
      </c>
      <c r="W17" s="35" t="s">
        <v>54</v>
      </c>
      <c r="X17" s="35" t="s">
        <v>54</v>
      </c>
      <c r="Y17" s="35" t="s">
        <v>54</v>
      </c>
      <c r="Z17" s="35" t="s">
        <v>54</v>
      </c>
      <c r="AA17" s="35" t="s">
        <v>54</v>
      </c>
      <c r="AB17" s="35" t="s">
        <v>54</v>
      </c>
      <c r="AC17" s="22" t="s">
        <v>54</v>
      </c>
      <c r="AD17" s="35" t="s">
        <v>54</v>
      </c>
      <c r="AE17" s="35" t="s">
        <v>54</v>
      </c>
      <c r="AF17" s="35" t="s">
        <v>54</v>
      </c>
      <c r="AG17" s="35" t="s">
        <v>54</v>
      </c>
      <c r="AH17" s="35" t="s">
        <v>54</v>
      </c>
      <c r="AI17" s="35" t="s">
        <v>54</v>
      </c>
      <c r="AJ17" s="35" t="s">
        <v>54</v>
      </c>
      <c r="AK17" s="35" t="s">
        <v>54</v>
      </c>
      <c r="AL17" s="22" t="s">
        <v>54</v>
      </c>
      <c r="AM17" s="22" t="s">
        <v>54</v>
      </c>
      <c r="AN17" s="22" t="s">
        <v>54</v>
      </c>
      <c r="AO17" s="22" t="s">
        <v>54</v>
      </c>
      <c r="AP17" s="22" t="s">
        <v>54</v>
      </c>
      <c r="AQ17" s="22" t="s">
        <v>54</v>
      </c>
      <c r="AR17" s="22" t="s">
        <v>54</v>
      </c>
      <c r="AS17" s="22" t="s">
        <v>54</v>
      </c>
      <c r="AT17" s="22" t="s">
        <v>54</v>
      </c>
      <c r="AU17" s="22" t="s">
        <v>54</v>
      </c>
      <c r="AV17" s="22" t="s">
        <v>54</v>
      </c>
      <c r="AW17" s="22" t="s">
        <v>54</v>
      </c>
      <c r="AX17" s="22" t="s">
        <v>54</v>
      </c>
      <c r="AY17" s="22" t="s">
        <v>54</v>
      </c>
      <c r="AZ17" s="22" t="s">
        <v>54</v>
      </c>
      <c r="BA17" s="22" t="s">
        <v>54</v>
      </c>
      <c r="BB17" s="22" t="s">
        <v>54</v>
      </c>
      <c r="BC17" s="22" t="s">
        <v>54</v>
      </c>
      <c r="BD17" s="35" t="s">
        <v>54</v>
      </c>
      <c r="BE17" s="35" t="s">
        <v>54</v>
      </c>
      <c r="BF17" s="35" t="s">
        <v>54</v>
      </c>
      <c r="BG17" s="35" t="s">
        <v>54</v>
      </c>
      <c r="BH17" s="35" t="s">
        <v>54</v>
      </c>
      <c r="BI17" s="35" t="s">
        <v>54</v>
      </c>
      <c r="BJ17" s="35" t="s">
        <v>54</v>
      </c>
      <c r="BK17" s="35" t="s">
        <v>54</v>
      </c>
      <c r="BL17" s="35" t="s">
        <v>54</v>
      </c>
      <c r="BM17" s="22" t="s">
        <v>54</v>
      </c>
      <c r="BN17" s="35" t="s">
        <v>54</v>
      </c>
      <c r="BO17" s="35" t="s">
        <v>54</v>
      </c>
      <c r="BP17" s="35" t="s">
        <v>54</v>
      </c>
      <c r="BQ17" s="35" t="s">
        <v>54</v>
      </c>
      <c r="BR17" s="35" t="s">
        <v>54</v>
      </c>
      <c r="BS17" s="35" t="s">
        <v>54</v>
      </c>
      <c r="BT17" s="35" t="s">
        <v>54</v>
      </c>
      <c r="BU17" s="35" t="s">
        <v>54</v>
      </c>
      <c r="BV17" s="22" t="s">
        <v>54</v>
      </c>
      <c r="BW17" s="35" t="s">
        <v>54</v>
      </c>
      <c r="BX17" s="35" t="s">
        <v>54</v>
      </c>
      <c r="BY17" s="35" t="s">
        <v>54</v>
      </c>
      <c r="BZ17" s="35" t="s">
        <v>54</v>
      </c>
      <c r="CA17" s="35" t="s">
        <v>54</v>
      </c>
      <c r="CB17" s="35" t="s">
        <v>54</v>
      </c>
      <c r="CC17" s="35" t="s">
        <v>54</v>
      </c>
      <c r="CD17" s="35" t="s">
        <v>54</v>
      </c>
      <c r="CE17" s="22" t="s">
        <v>54</v>
      </c>
      <c r="CF17" s="35">
        <v>13</v>
      </c>
      <c r="CG17" s="35" t="s">
        <v>55</v>
      </c>
      <c r="CH17" s="35">
        <v>55</v>
      </c>
      <c r="CI17" s="35">
        <v>55</v>
      </c>
      <c r="CJ17" s="35" t="s">
        <v>55</v>
      </c>
      <c r="CK17" s="35">
        <v>39</v>
      </c>
      <c r="CL17" s="35">
        <v>39</v>
      </c>
      <c r="CM17" s="35" t="s">
        <v>55</v>
      </c>
      <c r="CN17" s="22" t="s">
        <v>54</v>
      </c>
      <c r="CO17" s="22" t="s">
        <v>54</v>
      </c>
      <c r="CP17" s="22" t="s">
        <v>54</v>
      </c>
      <c r="CQ17" s="22" t="s">
        <v>54</v>
      </c>
      <c r="CR17" s="22" t="s">
        <v>54</v>
      </c>
      <c r="CS17" s="22" t="s">
        <v>54</v>
      </c>
      <c r="CT17" s="22" t="s">
        <v>54</v>
      </c>
      <c r="CU17" s="22" t="s">
        <v>54</v>
      </c>
      <c r="CV17" s="22" t="s">
        <v>54</v>
      </c>
    </row>
    <row r="18" spans="1:100" ht="11.25" customHeight="1" x14ac:dyDescent="0.15">
      <c r="A18" s="34" t="s">
        <v>65</v>
      </c>
      <c r="B18" s="22" t="s">
        <v>54</v>
      </c>
      <c r="C18" s="22" t="s">
        <v>54</v>
      </c>
      <c r="D18" s="22" t="s">
        <v>54</v>
      </c>
      <c r="E18" s="35" t="s">
        <v>54</v>
      </c>
      <c r="F18" s="35" t="s">
        <v>54</v>
      </c>
      <c r="G18" s="35" t="s">
        <v>54</v>
      </c>
      <c r="H18" s="35" t="s">
        <v>54</v>
      </c>
      <c r="I18" s="35" t="s">
        <v>54</v>
      </c>
      <c r="J18" s="35" t="s">
        <v>54</v>
      </c>
      <c r="K18" s="22" t="s">
        <v>54</v>
      </c>
      <c r="L18" s="35" t="s">
        <v>54</v>
      </c>
      <c r="M18" s="35" t="s">
        <v>54</v>
      </c>
      <c r="N18" s="35">
        <v>23</v>
      </c>
      <c r="O18" s="35">
        <v>17</v>
      </c>
      <c r="P18" s="35">
        <v>6</v>
      </c>
      <c r="Q18" s="35">
        <v>66</v>
      </c>
      <c r="R18" s="35">
        <v>50</v>
      </c>
      <c r="S18" s="35">
        <v>16</v>
      </c>
      <c r="T18" s="22" t="s">
        <v>54</v>
      </c>
      <c r="U18" s="35" t="s">
        <v>54</v>
      </c>
      <c r="V18" s="35" t="s">
        <v>54</v>
      </c>
      <c r="W18" s="35">
        <v>26</v>
      </c>
      <c r="X18" s="35">
        <v>11</v>
      </c>
      <c r="Y18" s="35">
        <v>15</v>
      </c>
      <c r="Z18" s="35">
        <v>57</v>
      </c>
      <c r="AA18" s="35">
        <v>25</v>
      </c>
      <c r="AB18" s="35">
        <v>32</v>
      </c>
      <c r="AC18" s="22" t="s">
        <v>54</v>
      </c>
      <c r="AD18" s="35" t="s">
        <v>54</v>
      </c>
      <c r="AE18" s="35" t="s">
        <v>54</v>
      </c>
      <c r="AF18" s="35">
        <v>7</v>
      </c>
      <c r="AG18" s="35">
        <v>6</v>
      </c>
      <c r="AH18" s="35">
        <v>1</v>
      </c>
      <c r="AI18" s="35">
        <v>18</v>
      </c>
      <c r="AJ18" s="35">
        <v>15</v>
      </c>
      <c r="AK18" s="35">
        <v>3</v>
      </c>
      <c r="AL18" s="22" t="s">
        <v>54</v>
      </c>
      <c r="AM18" s="22" t="s">
        <v>54</v>
      </c>
      <c r="AN18" s="22" t="s">
        <v>54</v>
      </c>
      <c r="AO18" s="22" t="s">
        <v>54</v>
      </c>
      <c r="AP18" s="22" t="s">
        <v>54</v>
      </c>
      <c r="AQ18" s="22" t="s">
        <v>54</v>
      </c>
      <c r="AR18" s="22" t="s">
        <v>54</v>
      </c>
      <c r="AS18" s="22" t="s">
        <v>54</v>
      </c>
      <c r="AT18" s="22" t="s">
        <v>54</v>
      </c>
      <c r="AU18" s="22" t="s">
        <v>54</v>
      </c>
      <c r="AV18" s="22" t="s">
        <v>54</v>
      </c>
      <c r="AW18" s="22" t="s">
        <v>54</v>
      </c>
      <c r="AX18" s="22" t="s">
        <v>54</v>
      </c>
      <c r="AY18" s="22" t="s">
        <v>54</v>
      </c>
      <c r="AZ18" s="22" t="s">
        <v>54</v>
      </c>
      <c r="BA18" s="22" t="s">
        <v>54</v>
      </c>
      <c r="BB18" s="22" t="s">
        <v>54</v>
      </c>
      <c r="BC18" s="22" t="s">
        <v>54</v>
      </c>
      <c r="BD18" s="35" t="s">
        <v>54</v>
      </c>
      <c r="BE18" s="35" t="s">
        <v>54</v>
      </c>
      <c r="BF18" s="35" t="s">
        <v>54</v>
      </c>
      <c r="BG18" s="35">
        <v>12</v>
      </c>
      <c r="BH18" s="35">
        <v>8</v>
      </c>
      <c r="BI18" s="35">
        <v>4</v>
      </c>
      <c r="BJ18" s="35">
        <v>40</v>
      </c>
      <c r="BK18" s="35">
        <v>30</v>
      </c>
      <c r="BL18" s="35">
        <v>10</v>
      </c>
      <c r="BM18" s="22" t="s">
        <v>54</v>
      </c>
      <c r="BN18" s="35" t="s">
        <v>54</v>
      </c>
      <c r="BO18" s="35" t="s">
        <v>54</v>
      </c>
      <c r="BP18" s="35">
        <v>1</v>
      </c>
      <c r="BQ18" s="35" t="s">
        <v>55</v>
      </c>
      <c r="BR18" s="35">
        <v>1</v>
      </c>
      <c r="BS18" s="35">
        <v>2</v>
      </c>
      <c r="BT18" s="35" t="s">
        <v>55</v>
      </c>
      <c r="BU18" s="35">
        <v>2</v>
      </c>
      <c r="BV18" s="22" t="s">
        <v>54</v>
      </c>
      <c r="BW18" s="35" t="s">
        <v>54</v>
      </c>
      <c r="BX18" s="35" t="s">
        <v>54</v>
      </c>
      <c r="BY18" s="35" t="s">
        <v>55</v>
      </c>
      <c r="BZ18" s="35" t="s">
        <v>55</v>
      </c>
      <c r="CA18" s="35" t="s">
        <v>55</v>
      </c>
      <c r="CB18" s="35" t="s">
        <v>55</v>
      </c>
      <c r="CC18" s="35" t="s">
        <v>55</v>
      </c>
      <c r="CD18" s="35" t="s">
        <v>55</v>
      </c>
      <c r="CE18" s="22" t="s">
        <v>54</v>
      </c>
      <c r="CF18" s="35" t="s">
        <v>54</v>
      </c>
      <c r="CG18" s="35" t="s">
        <v>54</v>
      </c>
      <c r="CH18" s="35">
        <v>59</v>
      </c>
      <c r="CI18" s="35">
        <v>56</v>
      </c>
      <c r="CJ18" s="35">
        <v>3</v>
      </c>
      <c r="CK18" s="35">
        <v>46</v>
      </c>
      <c r="CL18" s="35">
        <v>44</v>
      </c>
      <c r="CM18" s="35">
        <v>2</v>
      </c>
      <c r="CN18" s="22" t="s">
        <v>54</v>
      </c>
      <c r="CO18" s="22" t="s">
        <v>54</v>
      </c>
      <c r="CP18" s="22" t="s">
        <v>54</v>
      </c>
      <c r="CQ18" s="22" t="s">
        <v>54</v>
      </c>
      <c r="CR18" s="22" t="s">
        <v>54</v>
      </c>
      <c r="CS18" s="22" t="s">
        <v>54</v>
      </c>
      <c r="CT18" s="22" t="s">
        <v>54</v>
      </c>
      <c r="CU18" s="22" t="s">
        <v>54</v>
      </c>
      <c r="CV18" s="22" t="s">
        <v>54</v>
      </c>
    </row>
    <row r="19" spans="1:100" ht="11.25" customHeight="1" x14ac:dyDescent="0.15">
      <c r="A19" s="34" t="s">
        <v>67</v>
      </c>
      <c r="B19" s="22" t="s">
        <v>54</v>
      </c>
      <c r="C19" s="22" t="s">
        <v>54</v>
      </c>
      <c r="D19" s="22" t="s">
        <v>54</v>
      </c>
      <c r="E19" s="35" t="s">
        <v>54</v>
      </c>
      <c r="F19" s="35" t="s">
        <v>54</v>
      </c>
      <c r="G19" s="35" t="s">
        <v>54</v>
      </c>
      <c r="H19" s="35" t="s">
        <v>54</v>
      </c>
      <c r="I19" s="35" t="s">
        <v>54</v>
      </c>
      <c r="J19" s="35" t="s">
        <v>54</v>
      </c>
      <c r="K19" s="22" t="s">
        <v>54</v>
      </c>
      <c r="L19" s="35" t="s">
        <v>54</v>
      </c>
      <c r="M19" s="35" t="s">
        <v>54</v>
      </c>
      <c r="N19" s="35" t="s">
        <v>54</v>
      </c>
      <c r="O19" s="35" t="s">
        <v>54</v>
      </c>
      <c r="P19" s="35" t="s">
        <v>54</v>
      </c>
      <c r="Q19" s="35" t="s">
        <v>54</v>
      </c>
      <c r="R19" s="35" t="s">
        <v>54</v>
      </c>
      <c r="S19" s="35" t="s">
        <v>54</v>
      </c>
      <c r="T19" s="22" t="s">
        <v>54</v>
      </c>
      <c r="U19" s="35" t="s">
        <v>54</v>
      </c>
      <c r="V19" s="35" t="s">
        <v>54</v>
      </c>
      <c r="W19" s="35" t="s">
        <v>54</v>
      </c>
      <c r="X19" s="35" t="s">
        <v>54</v>
      </c>
      <c r="Y19" s="35" t="s">
        <v>54</v>
      </c>
      <c r="Z19" s="35" t="s">
        <v>54</v>
      </c>
      <c r="AA19" s="35" t="s">
        <v>54</v>
      </c>
      <c r="AB19" s="35" t="s">
        <v>54</v>
      </c>
      <c r="AC19" s="22" t="s">
        <v>54</v>
      </c>
      <c r="AD19" s="35" t="s">
        <v>54</v>
      </c>
      <c r="AE19" s="35" t="s">
        <v>54</v>
      </c>
      <c r="AF19" s="35" t="s">
        <v>54</v>
      </c>
      <c r="AG19" s="35" t="s">
        <v>54</v>
      </c>
      <c r="AH19" s="35" t="s">
        <v>54</v>
      </c>
      <c r="AI19" s="35" t="s">
        <v>54</v>
      </c>
      <c r="AJ19" s="35" t="s">
        <v>54</v>
      </c>
      <c r="AK19" s="35" t="s">
        <v>54</v>
      </c>
      <c r="AL19" s="22" t="s">
        <v>54</v>
      </c>
      <c r="AM19" s="22" t="s">
        <v>54</v>
      </c>
      <c r="AN19" s="22" t="s">
        <v>54</v>
      </c>
      <c r="AO19" s="22" t="s">
        <v>54</v>
      </c>
      <c r="AP19" s="22" t="s">
        <v>54</v>
      </c>
      <c r="AQ19" s="22" t="s">
        <v>54</v>
      </c>
      <c r="AR19" s="22" t="s">
        <v>54</v>
      </c>
      <c r="AS19" s="22" t="s">
        <v>54</v>
      </c>
      <c r="AT19" s="22" t="s">
        <v>54</v>
      </c>
      <c r="AU19" s="22" t="s">
        <v>54</v>
      </c>
      <c r="AV19" s="22" t="s">
        <v>54</v>
      </c>
      <c r="AW19" s="22" t="s">
        <v>54</v>
      </c>
      <c r="AX19" s="22" t="s">
        <v>54</v>
      </c>
      <c r="AY19" s="22" t="s">
        <v>54</v>
      </c>
      <c r="AZ19" s="22" t="s">
        <v>54</v>
      </c>
      <c r="BA19" s="22" t="s">
        <v>54</v>
      </c>
      <c r="BB19" s="22" t="s">
        <v>54</v>
      </c>
      <c r="BC19" s="22" t="s">
        <v>54</v>
      </c>
      <c r="BD19" s="35" t="s">
        <v>54</v>
      </c>
      <c r="BE19" s="35" t="s">
        <v>54</v>
      </c>
      <c r="BF19" s="35" t="s">
        <v>54</v>
      </c>
      <c r="BG19" s="35" t="s">
        <v>54</v>
      </c>
      <c r="BH19" s="35" t="s">
        <v>54</v>
      </c>
      <c r="BI19" s="35" t="s">
        <v>54</v>
      </c>
      <c r="BJ19" s="35" t="s">
        <v>54</v>
      </c>
      <c r="BK19" s="35" t="s">
        <v>54</v>
      </c>
      <c r="BL19" s="35" t="s">
        <v>54</v>
      </c>
      <c r="BM19" s="22" t="s">
        <v>54</v>
      </c>
      <c r="BN19" s="35" t="s">
        <v>54</v>
      </c>
      <c r="BO19" s="35" t="s">
        <v>54</v>
      </c>
      <c r="BP19" s="35" t="s">
        <v>54</v>
      </c>
      <c r="BQ19" s="35" t="s">
        <v>54</v>
      </c>
      <c r="BR19" s="35" t="s">
        <v>54</v>
      </c>
      <c r="BS19" s="35" t="s">
        <v>54</v>
      </c>
      <c r="BT19" s="35" t="s">
        <v>54</v>
      </c>
      <c r="BU19" s="35" t="s">
        <v>54</v>
      </c>
      <c r="BV19" s="22" t="s">
        <v>54</v>
      </c>
      <c r="BW19" s="35" t="s">
        <v>54</v>
      </c>
      <c r="BX19" s="35" t="s">
        <v>54</v>
      </c>
      <c r="BY19" s="35" t="s">
        <v>54</v>
      </c>
      <c r="BZ19" s="35" t="s">
        <v>54</v>
      </c>
      <c r="CA19" s="35" t="s">
        <v>54</v>
      </c>
      <c r="CB19" s="35" t="s">
        <v>54</v>
      </c>
      <c r="CC19" s="35" t="s">
        <v>54</v>
      </c>
      <c r="CD19" s="35" t="s">
        <v>54</v>
      </c>
      <c r="CE19" s="22" t="s">
        <v>54</v>
      </c>
      <c r="CF19" s="35">
        <v>19</v>
      </c>
      <c r="CG19" s="35" t="s">
        <v>55</v>
      </c>
      <c r="CH19" s="35">
        <v>93</v>
      </c>
      <c r="CI19" s="35">
        <v>93</v>
      </c>
      <c r="CJ19" s="35" t="s">
        <v>55</v>
      </c>
      <c r="CK19" s="35">
        <v>69</v>
      </c>
      <c r="CL19" s="35">
        <v>69</v>
      </c>
      <c r="CM19" s="35" t="s">
        <v>55</v>
      </c>
      <c r="CN19" s="22" t="s">
        <v>54</v>
      </c>
      <c r="CO19" s="22" t="s">
        <v>54</v>
      </c>
      <c r="CP19" s="22" t="s">
        <v>54</v>
      </c>
      <c r="CQ19" s="22" t="s">
        <v>54</v>
      </c>
      <c r="CR19" s="22" t="s">
        <v>54</v>
      </c>
      <c r="CS19" s="22" t="s">
        <v>54</v>
      </c>
      <c r="CT19" s="22" t="s">
        <v>54</v>
      </c>
      <c r="CU19" s="22" t="s">
        <v>54</v>
      </c>
      <c r="CV19" s="22" t="s">
        <v>54</v>
      </c>
    </row>
    <row r="20" spans="1:100" ht="11.25" customHeight="1" x14ac:dyDescent="0.15">
      <c r="A20" s="34" t="s">
        <v>68</v>
      </c>
      <c r="B20" s="22" t="s">
        <v>54</v>
      </c>
      <c r="C20" s="22" t="s">
        <v>54</v>
      </c>
      <c r="D20" s="22" t="s">
        <v>54</v>
      </c>
      <c r="E20" s="35" t="s">
        <v>54</v>
      </c>
      <c r="F20" s="35" t="s">
        <v>54</v>
      </c>
      <c r="G20" s="35" t="s">
        <v>54</v>
      </c>
      <c r="H20" s="35" t="s">
        <v>54</v>
      </c>
      <c r="I20" s="35" t="s">
        <v>54</v>
      </c>
      <c r="J20" s="35" t="s">
        <v>54</v>
      </c>
      <c r="K20" s="22" t="s">
        <v>54</v>
      </c>
      <c r="L20" s="35" t="s">
        <v>54</v>
      </c>
      <c r="M20" s="35" t="s">
        <v>54</v>
      </c>
      <c r="N20" s="35" t="s">
        <v>54</v>
      </c>
      <c r="O20" s="35" t="s">
        <v>54</v>
      </c>
      <c r="P20" s="35" t="s">
        <v>54</v>
      </c>
      <c r="Q20" s="35" t="s">
        <v>54</v>
      </c>
      <c r="R20" s="35" t="s">
        <v>54</v>
      </c>
      <c r="S20" s="35" t="s">
        <v>54</v>
      </c>
      <c r="T20" s="22" t="s">
        <v>54</v>
      </c>
      <c r="U20" s="35" t="s">
        <v>54</v>
      </c>
      <c r="V20" s="35" t="s">
        <v>54</v>
      </c>
      <c r="W20" s="35" t="s">
        <v>54</v>
      </c>
      <c r="X20" s="35" t="s">
        <v>54</v>
      </c>
      <c r="Y20" s="35" t="s">
        <v>54</v>
      </c>
      <c r="Z20" s="35" t="s">
        <v>54</v>
      </c>
      <c r="AA20" s="35" t="s">
        <v>54</v>
      </c>
      <c r="AB20" s="35" t="s">
        <v>54</v>
      </c>
      <c r="AC20" s="22" t="s">
        <v>54</v>
      </c>
      <c r="AD20" s="35" t="s">
        <v>54</v>
      </c>
      <c r="AE20" s="35" t="s">
        <v>54</v>
      </c>
      <c r="AF20" s="35" t="s">
        <v>54</v>
      </c>
      <c r="AG20" s="35" t="s">
        <v>54</v>
      </c>
      <c r="AH20" s="35" t="s">
        <v>54</v>
      </c>
      <c r="AI20" s="35" t="s">
        <v>54</v>
      </c>
      <c r="AJ20" s="35" t="s">
        <v>54</v>
      </c>
      <c r="AK20" s="35" t="s">
        <v>54</v>
      </c>
      <c r="AL20" s="22" t="s">
        <v>54</v>
      </c>
      <c r="AM20" s="22" t="s">
        <v>54</v>
      </c>
      <c r="AN20" s="22" t="s">
        <v>54</v>
      </c>
      <c r="AO20" s="22" t="s">
        <v>54</v>
      </c>
      <c r="AP20" s="22" t="s">
        <v>54</v>
      </c>
      <c r="AQ20" s="22" t="s">
        <v>54</v>
      </c>
      <c r="AR20" s="22" t="s">
        <v>54</v>
      </c>
      <c r="AS20" s="22" t="s">
        <v>54</v>
      </c>
      <c r="AT20" s="22" t="s">
        <v>54</v>
      </c>
      <c r="AU20" s="22" t="s">
        <v>54</v>
      </c>
      <c r="AV20" s="22" t="s">
        <v>54</v>
      </c>
      <c r="AW20" s="22" t="s">
        <v>54</v>
      </c>
      <c r="AX20" s="22" t="s">
        <v>54</v>
      </c>
      <c r="AY20" s="22" t="s">
        <v>54</v>
      </c>
      <c r="AZ20" s="22" t="s">
        <v>54</v>
      </c>
      <c r="BA20" s="22" t="s">
        <v>54</v>
      </c>
      <c r="BB20" s="22" t="s">
        <v>54</v>
      </c>
      <c r="BC20" s="22" t="s">
        <v>54</v>
      </c>
      <c r="BD20" s="35" t="s">
        <v>54</v>
      </c>
      <c r="BE20" s="35" t="s">
        <v>54</v>
      </c>
      <c r="BF20" s="35" t="s">
        <v>54</v>
      </c>
      <c r="BG20" s="35" t="s">
        <v>54</v>
      </c>
      <c r="BH20" s="35" t="s">
        <v>54</v>
      </c>
      <c r="BI20" s="35" t="s">
        <v>54</v>
      </c>
      <c r="BJ20" s="35" t="s">
        <v>54</v>
      </c>
      <c r="BK20" s="35" t="s">
        <v>54</v>
      </c>
      <c r="BL20" s="35" t="s">
        <v>54</v>
      </c>
      <c r="BM20" s="22" t="s">
        <v>54</v>
      </c>
      <c r="BN20" s="35" t="s">
        <v>54</v>
      </c>
      <c r="BO20" s="35" t="s">
        <v>54</v>
      </c>
      <c r="BP20" s="35" t="s">
        <v>54</v>
      </c>
      <c r="BQ20" s="35" t="s">
        <v>54</v>
      </c>
      <c r="BR20" s="35" t="s">
        <v>54</v>
      </c>
      <c r="BS20" s="35" t="s">
        <v>54</v>
      </c>
      <c r="BT20" s="35" t="s">
        <v>54</v>
      </c>
      <c r="BU20" s="35" t="s">
        <v>54</v>
      </c>
      <c r="BV20" s="22" t="s">
        <v>54</v>
      </c>
      <c r="BW20" s="35" t="s">
        <v>54</v>
      </c>
      <c r="BX20" s="35" t="s">
        <v>54</v>
      </c>
      <c r="BY20" s="35" t="s">
        <v>54</v>
      </c>
      <c r="BZ20" s="35" t="s">
        <v>54</v>
      </c>
      <c r="CA20" s="35" t="s">
        <v>54</v>
      </c>
      <c r="CB20" s="35" t="s">
        <v>54</v>
      </c>
      <c r="CC20" s="35" t="s">
        <v>54</v>
      </c>
      <c r="CD20" s="35" t="s">
        <v>54</v>
      </c>
      <c r="CE20" s="22" t="s">
        <v>54</v>
      </c>
      <c r="CF20" s="35" t="s">
        <v>54</v>
      </c>
      <c r="CG20" s="35" t="s">
        <v>54</v>
      </c>
      <c r="CH20" s="35" t="s">
        <v>54</v>
      </c>
      <c r="CI20" s="35" t="s">
        <v>54</v>
      </c>
      <c r="CJ20" s="35" t="s">
        <v>54</v>
      </c>
      <c r="CK20" s="35" t="s">
        <v>54</v>
      </c>
      <c r="CL20" s="35" t="s">
        <v>54</v>
      </c>
      <c r="CM20" s="35" t="s">
        <v>54</v>
      </c>
      <c r="CN20" s="22" t="s">
        <v>54</v>
      </c>
      <c r="CO20" s="22" t="s">
        <v>54</v>
      </c>
      <c r="CP20" s="22" t="s">
        <v>54</v>
      </c>
      <c r="CQ20" s="22" t="s">
        <v>54</v>
      </c>
      <c r="CR20" s="22" t="s">
        <v>54</v>
      </c>
      <c r="CS20" s="22" t="s">
        <v>54</v>
      </c>
      <c r="CT20" s="22" t="s">
        <v>54</v>
      </c>
      <c r="CU20" s="22" t="s">
        <v>54</v>
      </c>
      <c r="CV20" s="22" t="s">
        <v>54</v>
      </c>
    </row>
    <row r="21" spans="1:100" ht="11.25" customHeight="1" x14ac:dyDescent="0.15">
      <c r="A21" s="34" t="s">
        <v>69</v>
      </c>
      <c r="B21" s="22" t="s">
        <v>54</v>
      </c>
      <c r="C21" s="22" t="s">
        <v>54</v>
      </c>
      <c r="D21" s="22" t="s">
        <v>54</v>
      </c>
      <c r="E21" s="35" t="s">
        <v>54</v>
      </c>
      <c r="F21" s="35" t="s">
        <v>54</v>
      </c>
      <c r="G21" s="35" t="s">
        <v>54</v>
      </c>
      <c r="H21" s="35" t="s">
        <v>54</v>
      </c>
      <c r="I21" s="35" t="s">
        <v>54</v>
      </c>
      <c r="J21" s="35" t="s">
        <v>54</v>
      </c>
      <c r="K21" s="22" t="s">
        <v>54</v>
      </c>
      <c r="L21" s="35">
        <v>7</v>
      </c>
      <c r="M21" s="35">
        <v>6</v>
      </c>
      <c r="N21" s="35">
        <v>83</v>
      </c>
      <c r="O21" s="35">
        <v>39</v>
      </c>
      <c r="P21" s="35">
        <v>44</v>
      </c>
      <c r="Q21" s="35">
        <v>330</v>
      </c>
      <c r="R21" s="35">
        <v>160</v>
      </c>
      <c r="S21" s="35">
        <v>170</v>
      </c>
      <c r="T21" s="22" t="s">
        <v>54</v>
      </c>
      <c r="U21" s="35" t="s">
        <v>58</v>
      </c>
      <c r="V21" s="35">
        <v>5</v>
      </c>
      <c r="W21" s="35">
        <v>23</v>
      </c>
      <c r="X21" s="35">
        <v>9</v>
      </c>
      <c r="Y21" s="35">
        <v>14</v>
      </c>
      <c r="Z21" s="35">
        <v>96</v>
      </c>
      <c r="AA21" s="35">
        <v>36</v>
      </c>
      <c r="AB21" s="35">
        <v>60</v>
      </c>
      <c r="AC21" s="22" t="s">
        <v>54</v>
      </c>
      <c r="AD21" s="35" t="s">
        <v>58</v>
      </c>
      <c r="AE21" s="35" t="s">
        <v>58</v>
      </c>
      <c r="AF21" s="35">
        <v>10</v>
      </c>
      <c r="AG21" s="35">
        <v>8</v>
      </c>
      <c r="AH21" s="35">
        <v>2</v>
      </c>
      <c r="AI21" s="35">
        <v>39</v>
      </c>
      <c r="AJ21" s="35">
        <v>33</v>
      </c>
      <c r="AK21" s="35">
        <v>6</v>
      </c>
      <c r="AL21" s="22" t="s">
        <v>54</v>
      </c>
      <c r="AM21" s="22" t="s">
        <v>54</v>
      </c>
      <c r="AN21" s="22" t="s">
        <v>54</v>
      </c>
      <c r="AO21" s="22" t="s">
        <v>54</v>
      </c>
      <c r="AP21" s="22" t="s">
        <v>54</v>
      </c>
      <c r="AQ21" s="22" t="s">
        <v>54</v>
      </c>
      <c r="AR21" s="22" t="s">
        <v>54</v>
      </c>
      <c r="AS21" s="22" t="s">
        <v>54</v>
      </c>
      <c r="AT21" s="22" t="s">
        <v>54</v>
      </c>
      <c r="AU21" s="22" t="s">
        <v>54</v>
      </c>
      <c r="AV21" s="22" t="s">
        <v>54</v>
      </c>
      <c r="AW21" s="22" t="s">
        <v>54</v>
      </c>
      <c r="AX21" s="22" t="s">
        <v>54</v>
      </c>
      <c r="AY21" s="22" t="s">
        <v>54</v>
      </c>
      <c r="AZ21" s="22" t="s">
        <v>54</v>
      </c>
      <c r="BA21" s="22" t="s">
        <v>54</v>
      </c>
      <c r="BB21" s="22" t="s">
        <v>54</v>
      </c>
      <c r="BC21" s="22" t="s">
        <v>54</v>
      </c>
      <c r="BD21" s="35" t="s">
        <v>54</v>
      </c>
      <c r="BE21" s="35" t="s">
        <v>54</v>
      </c>
      <c r="BF21" s="35" t="s">
        <v>54</v>
      </c>
      <c r="BG21" s="35" t="s">
        <v>54</v>
      </c>
      <c r="BH21" s="35" t="s">
        <v>54</v>
      </c>
      <c r="BI21" s="35" t="s">
        <v>54</v>
      </c>
      <c r="BJ21" s="35" t="s">
        <v>54</v>
      </c>
      <c r="BK21" s="35" t="s">
        <v>54</v>
      </c>
      <c r="BL21" s="35" t="s">
        <v>54</v>
      </c>
      <c r="BM21" s="22" t="s">
        <v>54</v>
      </c>
      <c r="BN21" s="35" t="s">
        <v>54</v>
      </c>
      <c r="BO21" s="35" t="s">
        <v>54</v>
      </c>
      <c r="BP21" s="35" t="s">
        <v>54</v>
      </c>
      <c r="BQ21" s="35" t="s">
        <v>54</v>
      </c>
      <c r="BR21" s="35" t="s">
        <v>54</v>
      </c>
      <c r="BS21" s="35" t="s">
        <v>54</v>
      </c>
      <c r="BT21" s="35" t="s">
        <v>54</v>
      </c>
      <c r="BU21" s="35" t="s">
        <v>54</v>
      </c>
      <c r="BV21" s="22" t="s">
        <v>54</v>
      </c>
      <c r="BW21" s="35" t="s">
        <v>54</v>
      </c>
      <c r="BX21" s="35" t="s">
        <v>54</v>
      </c>
      <c r="BY21" s="35" t="s">
        <v>54</v>
      </c>
      <c r="BZ21" s="35" t="s">
        <v>54</v>
      </c>
      <c r="CA21" s="35" t="s">
        <v>54</v>
      </c>
      <c r="CB21" s="35" t="s">
        <v>54</v>
      </c>
      <c r="CC21" s="35" t="s">
        <v>54</v>
      </c>
      <c r="CD21" s="35" t="s">
        <v>54</v>
      </c>
      <c r="CE21" s="22" t="s">
        <v>54</v>
      </c>
      <c r="CF21" s="35" t="s">
        <v>54</v>
      </c>
      <c r="CG21" s="35" t="s">
        <v>54</v>
      </c>
      <c r="CH21" s="35" t="s">
        <v>54</v>
      </c>
      <c r="CI21" s="35" t="s">
        <v>54</v>
      </c>
      <c r="CJ21" s="35" t="s">
        <v>54</v>
      </c>
      <c r="CK21" s="35" t="s">
        <v>54</v>
      </c>
      <c r="CL21" s="35" t="s">
        <v>54</v>
      </c>
      <c r="CM21" s="35" t="s">
        <v>54</v>
      </c>
      <c r="CN21" s="22" t="s">
        <v>54</v>
      </c>
      <c r="CO21" s="22" t="s">
        <v>54</v>
      </c>
      <c r="CP21" s="22" t="s">
        <v>54</v>
      </c>
      <c r="CQ21" s="22" t="s">
        <v>54</v>
      </c>
      <c r="CR21" s="22" t="s">
        <v>54</v>
      </c>
      <c r="CS21" s="22" t="s">
        <v>54</v>
      </c>
      <c r="CT21" s="22" t="s">
        <v>54</v>
      </c>
      <c r="CU21" s="22" t="s">
        <v>54</v>
      </c>
      <c r="CV21" s="22" t="s">
        <v>54</v>
      </c>
    </row>
    <row r="22" spans="1:100" ht="11.25" customHeight="1" x14ac:dyDescent="0.15">
      <c r="A22" s="34" t="s">
        <v>70</v>
      </c>
      <c r="B22" s="22" t="s">
        <v>54</v>
      </c>
      <c r="C22" s="22" t="s">
        <v>54</v>
      </c>
      <c r="D22" s="22" t="s">
        <v>54</v>
      </c>
      <c r="E22" s="35" t="s">
        <v>54</v>
      </c>
      <c r="F22" s="35" t="s">
        <v>54</v>
      </c>
      <c r="G22" s="35" t="s">
        <v>54</v>
      </c>
      <c r="H22" s="35" t="s">
        <v>54</v>
      </c>
      <c r="I22" s="35" t="s">
        <v>54</v>
      </c>
      <c r="J22" s="35" t="s">
        <v>54</v>
      </c>
      <c r="K22" s="22" t="s">
        <v>54</v>
      </c>
      <c r="L22" s="35" t="s">
        <v>54</v>
      </c>
      <c r="M22" s="35" t="s">
        <v>54</v>
      </c>
      <c r="N22" s="35" t="s">
        <v>54</v>
      </c>
      <c r="O22" s="35" t="s">
        <v>54</v>
      </c>
      <c r="P22" s="35" t="s">
        <v>54</v>
      </c>
      <c r="Q22" s="35" t="s">
        <v>54</v>
      </c>
      <c r="R22" s="35" t="s">
        <v>54</v>
      </c>
      <c r="S22" s="35" t="s">
        <v>54</v>
      </c>
      <c r="T22" s="22" t="s">
        <v>54</v>
      </c>
      <c r="U22" s="35" t="s">
        <v>54</v>
      </c>
      <c r="V22" s="35" t="s">
        <v>54</v>
      </c>
      <c r="W22" s="35" t="s">
        <v>54</v>
      </c>
      <c r="X22" s="35" t="s">
        <v>54</v>
      </c>
      <c r="Y22" s="35" t="s">
        <v>54</v>
      </c>
      <c r="Z22" s="35" t="s">
        <v>54</v>
      </c>
      <c r="AA22" s="35" t="s">
        <v>54</v>
      </c>
      <c r="AB22" s="35" t="s">
        <v>54</v>
      </c>
      <c r="AC22" s="22" t="s">
        <v>54</v>
      </c>
      <c r="AD22" s="35" t="s">
        <v>54</v>
      </c>
      <c r="AE22" s="35" t="s">
        <v>54</v>
      </c>
      <c r="AF22" s="35" t="s">
        <v>54</v>
      </c>
      <c r="AG22" s="35" t="s">
        <v>54</v>
      </c>
      <c r="AH22" s="35" t="s">
        <v>54</v>
      </c>
      <c r="AI22" s="35" t="s">
        <v>54</v>
      </c>
      <c r="AJ22" s="35" t="s">
        <v>54</v>
      </c>
      <c r="AK22" s="35" t="s">
        <v>54</v>
      </c>
      <c r="AL22" s="22" t="s">
        <v>54</v>
      </c>
      <c r="AM22" s="22" t="s">
        <v>54</v>
      </c>
      <c r="AN22" s="22" t="s">
        <v>54</v>
      </c>
      <c r="AO22" s="22" t="s">
        <v>54</v>
      </c>
      <c r="AP22" s="22" t="s">
        <v>54</v>
      </c>
      <c r="AQ22" s="22" t="s">
        <v>54</v>
      </c>
      <c r="AR22" s="22" t="s">
        <v>54</v>
      </c>
      <c r="AS22" s="22" t="s">
        <v>54</v>
      </c>
      <c r="AT22" s="22" t="s">
        <v>54</v>
      </c>
      <c r="AU22" s="22" t="s">
        <v>54</v>
      </c>
      <c r="AV22" s="22" t="s">
        <v>54</v>
      </c>
      <c r="AW22" s="22" t="s">
        <v>54</v>
      </c>
      <c r="AX22" s="22" t="s">
        <v>54</v>
      </c>
      <c r="AY22" s="22" t="s">
        <v>54</v>
      </c>
      <c r="AZ22" s="22" t="s">
        <v>54</v>
      </c>
      <c r="BA22" s="22" t="s">
        <v>54</v>
      </c>
      <c r="BB22" s="22" t="s">
        <v>54</v>
      </c>
      <c r="BC22" s="22" t="s">
        <v>54</v>
      </c>
      <c r="BD22" s="35" t="s">
        <v>54</v>
      </c>
      <c r="BE22" s="35" t="s">
        <v>54</v>
      </c>
      <c r="BF22" s="35" t="s">
        <v>54</v>
      </c>
      <c r="BG22" s="35" t="s">
        <v>54</v>
      </c>
      <c r="BH22" s="35" t="s">
        <v>54</v>
      </c>
      <c r="BI22" s="35" t="s">
        <v>54</v>
      </c>
      <c r="BJ22" s="35" t="s">
        <v>54</v>
      </c>
      <c r="BK22" s="35" t="s">
        <v>54</v>
      </c>
      <c r="BL22" s="35" t="s">
        <v>54</v>
      </c>
      <c r="BM22" s="22" t="s">
        <v>54</v>
      </c>
      <c r="BN22" s="35" t="s">
        <v>54</v>
      </c>
      <c r="BO22" s="35" t="s">
        <v>54</v>
      </c>
      <c r="BP22" s="35" t="s">
        <v>54</v>
      </c>
      <c r="BQ22" s="35" t="s">
        <v>54</v>
      </c>
      <c r="BR22" s="35" t="s">
        <v>54</v>
      </c>
      <c r="BS22" s="35" t="s">
        <v>54</v>
      </c>
      <c r="BT22" s="35" t="s">
        <v>54</v>
      </c>
      <c r="BU22" s="35" t="s">
        <v>54</v>
      </c>
      <c r="BV22" s="22" t="s">
        <v>54</v>
      </c>
      <c r="BW22" s="35" t="s">
        <v>54</v>
      </c>
      <c r="BX22" s="35" t="s">
        <v>54</v>
      </c>
      <c r="BY22" s="35" t="s">
        <v>54</v>
      </c>
      <c r="BZ22" s="35" t="s">
        <v>54</v>
      </c>
      <c r="CA22" s="35" t="s">
        <v>54</v>
      </c>
      <c r="CB22" s="35" t="s">
        <v>54</v>
      </c>
      <c r="CC22" s="35" t="s">
        <v>54</v>
      </c>
      <c r="CD22" s="35" t="s">
        <v>54</v>
      </c>
      <c r="CE22" s="22" t="s">
        <v>54</v>
      </c>
      <c r="CF22" s="35" t="s">
        <v>54</v>
      </c>
      <c r="CG22" s="35" t="s">
        <v>54</v>
      </c>
      <c r="CH22" s="35" t="s">
        <v>54</v>
      </c>
      <c r="CI22" s="35" t="s">
        <v>54</v>
      </c>
      <c r="CJ22" s="35" t="s">
        <v>54</v>
      </c>
      <c r="CK22" s="35" t="s">
        <v>54</v>
      </c>
      <c r="CL22" s="35" t="s">
        <v>54</v>
      </c>
      <c r="CM22" s="35" t="s">
        <v>54</v>
      </c>
      <c r="CN22" s="22" t="s">
        <v>54</v>
      </c>
      <c r="CO22" s="22" t="s">
        <v>54</v>
      </c>
      <c r="CP22" s="22" t="s">
        <v>54</v>
      </c>
      <c r="CQ22" s="22" t="s">
        <v>54</v>
      </c>
      <c r="CR22" s="22" t="s">
        <v>54</v>
      </c>
      <c r="CS22" s="22" t="s">
        <v>54</v>
      </c>
      <c r="CT22" s="22" t="s">
        <v>54</v>
      </c>
      <c r="CU22" s="22" t="s">
        <v>54</v>
      </c>
      <c r="CV22" s="22" t="s">
        <v>54</v>
      </c>
    </row>
    <row r="23" spans="1:100" ht="11.25" customHeight="1" x14ac:dyDescent="0.15">
      <c r="A23" s="34" t="s">
        <v>71</v>
      </c>
      <c r="B23" s="35">
        <v>37</v>
      </c>
      <c r="C23" s="22" t="s">
        <v>54</v>
      </c>
      <c r="D23" s="22" t="s">
        <v>54</v>
      </c>
      <c r="E23" s="35">
        <v>812</v>
      </c>
      <c r="F23" s="35">
        <v>210</v>
      </c>
      <c r="G23" s="35">
        <v>602</v>
      </c>
      <c r="H23" s="35">
        <v>4220</v>
      </c>
      <c r="I23" s="35">
        <v>620</v>
      </c>
      <c r="J23" s="35">
        <v>3600</v>
      </c>
      <c r="K23" s="35">
        <v>24</v>
      </c>
      <c r="L23" s="35" t="s">
        <v>54</v>
      </c>
      <c r="M23" s="35" t="s">
        <v>54</v>
      </c>
      <c r="N23" s="35">
        <v>234</v>
      </c>
      <c r="O23" s="35">
        <v>75</v>
      </c>
      <c r="P23" s="35">
        <v>159</v>
      </c>
      <c r="Q23" s="35">
        <v>1190</v>
      </c>
      <c r="R23" s="35">
        <v>467</v>
      </c>
      <c r="S23" s="35">
        <v>724</v>
      </c>
      <c r="T23" s="35">
        <v>13</v>
      </c>
      <c r="U23" s="35" t="s">
        <v>54</v>
      </c>
      <c r="V23" s="35" t="s">
        <v>54</v>
      </c>
      <c r="W23" s="35">
        <v>55</v>
      </c>
      <c r="X23" s="35">
        <v>3</v>
      </c>
      <c r="Y23" s="35">
        <v>52</v>
      </c>
      <c r="Z23" s="35">
        <v>263</v>
      </c>
      <c r="AA23" s="35">
        <v>11</v>
      </c>
      <c r="AB23" s="35">
        <v>252</v>
      </c>
      <c r="AC23" s="35">
        <v>9</v>
      </c>
      <c r="AD23" s="35" t="s">
        <v>54</v>
      </c>
      <c r="AE23" s="35" t="s">
        <v>54</v>
      </c>
      <c r="AF23" s="35">
        <v>43</v>
      </c>
      <c r="AG23" s="35">
        <v>1</v>
      </c>
      <c r="AH23" s="35">
        <v>42</v>
      </c>
      <c r="AI23" s="35">
        <v>205</v>
      </c>
      <c r="AJ23" s="35">
        <v>5</v>
      </c>
      <c r="AK23" s="35">
        <v>200</v>
      </c>
      <c r="AL23" s="22" t="s">
        <v>54</v>
      </c>
      <c r="AM23" s="22" t="s">
        <v>54</v>
      </c>
      <c r="AN23" s="22" t="s">
        <v>54</v>
      </c>
      <c r="AO23" s="22" t="s">
        <v>54</v>
      </c>
      <c r="AP23" s="22" t="s">
        <v>54</v>
      </c>
      <c r="AQ23" s="22" t="s">
        <v>54</v>
      </c>
      <c r="AR23" s="22" t="s">
        <v>54</v>
      </c>
      <c r="AS23" s="22" t="s">
        <v>54</v>
      </c>
      <c r="AT23" s="22" t="s">
        <v>54</v>
      </c>
      <c r="AU23" s="22" t="s">
        <v>54</v>
      </c>
      <c r="AV23" s="22" t="s">
        <v>54</v>
      </c>
      <c r="AW23" s="22" t="s">
        <v>54</v>
      </c>
      <c r="AX23" s="22" t="s">
        <v>54</v>
      </c>
      <c r="AY23" s="22" t="s">
        <v>54</v>
      </c>
      <c r="AZ23" s="22" t="s">
        <v>54</v>
      </c>
      <c r="BA23" s="22" t="s">
        <v>54</v>
      </c>
      <c r="BB23" s="22" t="s">
        <v>54</v>
      </c>
      <c r="BC23" s="22" t="s">
        <v>54</v>
      </c>
      <c r="BD23" s="35" t="s">
        <v>54</v>
      </c>
      <c r="BE23" s="35" t="s">
        <v>54</v>
      </c>
      <c r="BF23" s="35" t="s">
        <v>54</v>
      </c>
      <c r="BG23" s="35" t="s">
        <v>54</v>
      </c>
      <c r="BH23" s="35" t="s">
        <v>54</v>
      </c>
      <c r="BI23" s="35" t="s">
        <v>54</v>
      </c>
      <c r="BJ23" s="35" t="s">
        <v>54</v>
      </c>
      <c r="BK23" s="35" t="s">
        <v>54</v>
      </c>
      <c r="BL23" s="35" t="s">
        <v>54</v>
      </c>
      <c r="BM23" s="22" t="s">
        <v>54</v>
      </c>
      <c r="BN23" s="35" t="s">
        <v>54</v>
      </c>
      <c r="BO23" s="35" t="s">
        <v>54</v>
      </c>
      <c r="BP23" s="35" t="s">
        <v>54</v>
      </c>
      <c r="BQ23" s="35" t="s">
        <v>54</v>
      </c>
      <c r="BR23" s="35" t="s">
        <v>54</v>
      </c>
      <c r="BS23" s="35" t="s">
        <v>54</v>
      </c>
      <c r="BT23" s="35" t="s">
        <v>54</v>
      </c>
      <c r="BU23" s="35" t="s">
        <v>54</v>
      </c>
      <c r="BV23" s="22" t="s">
        <v>54</v>
      </c>
      <c r="BW23" s="35" t="s">
        <v>54</v>
      </c>
      <c r="BX23" s="35" t="s">
        <v>54</v>
      </c>
      <c r="BY23" s="35" t="s">
        <v>54</v>
      </c>
      <c r="BZ23" s="35" t="s">
        <v>54</v>
      </c>
      <c r="CA23" s="35" t="s">
        <v>54</v>
      </c>
      <c r="CB23" s="35" t="s">
        <v>54</v>
      </c>
      <c r="CC23" s="35" t="s">
        <v>54</v>
      </c>
      <c r="CD23" s="35" t="s">
        <v>54</v>
      </c>
      <c r="CE23" s="22" t="s">
        <v>54</v>
      </c>
      <c r="CF23" s="35" t="s">
        <v>54</v>
      </c>
      <c r="CG23" s="35" t="s">
        <v>54</v>
      </c>
      <c r="CH23" s="35" t="s">
        <v>54</v>
      </c>
      <c r="CI23" s="35" t="s">
        <v>54</v>
      </c>
      <c r="CJ23" s="35" t="s">
        <v>54</v>
      </c>
      <c r="CK23" s="35" t="s">
        <v>54</v>
      </c>
      <c r="CL23" s="35" t="s">
        <v>54</v>
      </c>
      <c r="CM23" s="35" t="s">
        <v>54</v>
      </c>
      <c r="CN23" s="35">
        <v>21</v>
      </c>
      <c r="CO23" s="35" t="s">
        <v>54</v>
      </c>
      <c r="CP23" s="35" t="s">
        <v>54</v>
      </c>
      <c r="CQ23" s="35">
        <v>480</v>
      </c>
      <c r="CR23" s="35">
        <v>131</v>
      </c>
      <c r="CS23" s="35">
        <v>349</v>
      </c>
      <c r="CT23" s="35">
        <v>2560</v>
      </c>
      <c r="CU23" s="35">
        <v>137</v>
      </c>
      <c r="CV23" s="35">
        <v>2430</v>
      </c>
    </row>
    <row r="24" spans="1:100" ht="11.25" customHeight="1" x14ac:dyDescent="0.15">
      <c r="A24" s="34" t="s">
        <v>72</v>
      </c>
      <c r="B24" s="22">
        <v>45</v>
      </c>
      <c r="C24" s="22" t="s">
        <v>54</v>
      </c>
      <c r="D24" s="22" t="s">
        <v>54</v>
      </c>
      <c r="E24" s="22">
        <v>1220</v>
      </c>
      <c r="F24" s="22">
        <v>303</v>
      </c>
      <c r="G24" s="22">
        <v>918</v>
      </c>
      <c r="H24" s="22">
        <v>5690</v>
      </c>
      <c r="I24" s="22">
        <v>630</v>
      </c>
      <c r="J24" s="22">
        <v>5060</v>
      </c>
      <c r="K24" s="22">
        <v>30</v>
      </c>
      <c r="L24" s="35" t="s">
        <v>54</v>
      </c>
      <c r="M24" s="35" t="s">
        <v>54</v>
      </c>
      <c r="N24" s="22">
        <v>300</v>
      </c>
      <c r="O24" s="22">
        <v>80</v>
      </c>
      <c r="P24" s="22">
        <v>220</v>
      </c>
      <c r="Q24" s="22">
        <v>1390</v>
      </c>
      <c r="R24" s="22">
        <v>392</v>
      </c>
      <c r="S24" s="22">
        <v>995</v>
      </c>
      <c r="T24" s="22">
        <v>16</v>
      </c>
      <c r="U24" s="35" t="s">
        <v>54</v>
      </c>
      <c r="V24" s="35" t="s">
        <v>54</v>
      </c>
      <c r="W24" s="22">
        <v>62</v>
      </c>
      <c r="X24" s="22">
        <v>4</v>
      </c>
      <c r="Y24" s="22">
        <v>58</v>
      </c>
      <c r="Z24" s="22">
        <v>280</v>
      </c>
      <c r="AA24" s="22">
        <v>14</v>
      </c>
      <c r="AB24" s="22">
        <v>266</v>
      </c>
      <c r="AC24" s="22">
        <v>11</v>
      </c>
      <c r="AD24" s="35" t="s">
        <v>54</v>
      </c>
      <c r="AE24" s="35" t="s">
        <v>54</v>
      </c>
      <c r="AF24" s="22">
        <v>37</v>
      </c>
      <c r="AG24" s="22">
        <v>6</v>
      </c>
      <c r="AH24" s="22">
        <v>31</v>
      </c>
      <c r="AI24" s="22">
        <v>173</v>
      </c>
      <c r="AJ24" s="22">
        <v>32</v>
      </c>
      <c r="AK24" s="22">
        <v>141</v>
      </c>
      <c r="AL24" s="22" t="s">
        <v>54</v>
      </c>
      <c r="AM24" s="22" t="s">
        <v>54</v>
      </c>
      <c r="AN24" s="22" t="s">
        <v>54</v>
      </c>
      <c r="AO24" s="22" t="s">
        <v>54</v>
      </c>
      <c r="AP24" s="22" t="s">
        <v>54</v>
      </c>
      <c r="AQ24" s="22" t="s">
        <v>54</v>
      </c>
      <c r="AR24" s="22" t="s">
        <v>54</v>
      </c>
      <c r="AS24" s="22" t="s">
        <v>54</v>
      </c>
      <c r="AT24" s="22" t="s">
        <v>54</v>
      </c>
      <c r="AU24" s="22" t="s">
        <v>54</v>
      </c>
      <c r="AV24" s="22" t="s">
        <v>54</v>
      </c>
      <c r="AW24" s="22" t="s">
        <v>54</v>
      </c>
      <c r="AX24" s="22" t="s">
        <v>54</v>
      </c>
      <c r="AY24" s="22" t="s">
        <v>54</v>
      </c>
      <c r="AZ24" s="22" t="s">
        <v>54</v>
      </c>
      <c r="BA24" s="22" t="s">
        <v>54</v>
      </c>
      <c r="BB24" s="22" t="s">
        <v>54</v>
      </c>
      <c r="BC24" s="22" t="s">
        <v>54</v>
      </c>
      <c r="BD24" s="35" t="s">
        <v>54</v>
      </c>
      <c r="BE24" s="35" t="s">
        <v>54</v>
      </c>
      <c r="BF24" s="35" t="s">
        <v>54</v>
      </c>
      <c r="BG24" s="35" t="s">
        <v>54</v>
      </c>
      <c r="BH24" s="35" t="s">
        <v>54</v>
      </c>
      <c r="BI24" s="35" t="s">
        <v>54</v>
      </c>
      <c r="BJ24" s="35" t="s">
        <v>54</v>
      </c>
      <c r="BK24" s="35" t="s">
        <v>54</v>
      </c>
      <c r="BL24" s="35" t="s">
        <v>54</v>
      </c>
      <c r="BM24" s="22" t="s">
        <v>54</v>
      </c>
      <c r="BN24" s="35" t="s">
        <v>54</v>
      </c>
      <c r="BO24" s="35" t="s">
        <v>54</v>
      </c>
      <c r="BP24" s="35" t="s">
        <v>54</v>
      </c>
      <c r="BQ24" s="35" t="s">
        <v>54</v>
      </c>
      <c r="BR24" s="35" t="s">
        <v>54</v>
      </c>
      <c r="BS24" s="35" t="s">
        <v>54</v>
      </c>
      <c r="BT24" s="35" t="s">
        <v>54</v>
      </c>
      <c r="BU24" s="35" t="s">
        <v>54</v>
      </c>
      <c r="BV24" s="22" t="s">
        <v>54</v>
      </c>
      <c r="BW24" s="35" t="s">
        <v>54</v>
      </c>
      <c r="BX24" s="35" t="s">
        <v>54</v>
      </c>
      <c r="BY24" s="35" t="s">
        <v>54</v>
      </c>
      <c r="BZ24" s="35" t="s">
        <v>54</v>
      </c>
      <c r="CA24" s="35" t="s">
        <v>54</v>
      </c>
      <c r="CB24" s="35" t="s">
        <v>54</v>
      </c>
      <c r="CC24" s="35" t="s">
        <v>54</v>
      </c>
      <c r="CD24" s="35" t="s">
        <v>54</v>
      </c>
      <c r="CE24" s="22" t="s">
        <v>54</v>
      </c>
      <c r="CF24" s="35" t="s">
        <v>54</v>
      </c>
      <c r="CG24" s="35" t="s">
        <v>54</v>
      </c>
      <c r="CH24" s="35" t="s">
        <v>54</v>
      </c>
      <c r="CI24" s="35" t="s">
        <v>54</v>
      </c>
      <c r="CJ24" s="35" t="s">
        <v>54</v>
      </c>
      <c r="CK24" s="35" t="s">
        <v>54</v>
      </c>
      <c r="CL24" s="35" t="s">
        <v>54</v>
      </c>
      <c r="CM24" s="35" t="s">
        <v>54</v>
      </c>
      <c r="CN24" s="22">
        <v>45</v>
      </c>
      <c r="CO24" s="35" t="s">
        <v>54</v>
      </c>
      <c r="CP24" s="35" t="s">
        <v>54</v>
      </c>
      <c r="CQ24" s="22">
        <v>822</v>
      </c>
      <c r="CR24" s="22">
        <v>213</v>
      </c>
      <c r="CS24" s="22">
        <v>609</v>
      </c>
      <c r="CT24" s="22">
        <v>3850</v>
      </c>
      <c r="CU24" s="22">
        <v>192</v>
      </c>
      <c r="CV24" s="22">
        <v>3660</v>
      </c>
    </row>
    <row r="25" spans="1:100" ht="11.25" customHeight="1" x14ac:dyDescent="0.15">
      <c r="A25" s="34" t="s">
        <v>74</v>
      </c>
      <c r="B25" s="35">
        <v>62</v>
      </c>
      <c r="C25" s="35" t="s">
        <v>54</v>
      </c>
      <c r="D25" s="35" t="s">
        <v>54</v>
      </c>
      <c r="E25" s="35">
        <v>1600</v>
      </c>
      <c r="F25" s="35">
        <v>378</v>
      </c>
      <c r="G25" s="35">
        <v>1220</v>
      </c>
      <c r="H25" s="35">
        <v>7780</v>
      </c>
      <c r="I25" s="35">
        <v>1230</v>
      </c>
      <c r="J25" s="35">
        <v>6550</v>
      </c>
      <c r="K25" s="35">
        <v>41</v>
      </c>
      <c r="L25" s="35" t="s">
        <v>54</v>
      </c>
      <c r="M25" s="35" t="s">
        <v>54</v>
      </c>
      <c r="N25" s="35">
        <v>429</v>
      </c>
      <c r="O25" s="35">
        <v>108</v>
      </c>
      <c r="P25" s="35">
        <v>321</v>
      </c>
      <c r="Q25" s="35">
        <v>2310</v>
      </c>
      <c r="R25" s="35">
        <v>479</v>
      </c>
      <c r="S25" s="35">
        <v>1830</v>
      </c>
      <c r="T25" s="35">
        <v>17</v>
      </c>
      <c r="U25" s="35" t="s">
        <v>54</v>
      </c>
      <c r="V25" s="35" t="s">
        <v>54</v>
      </c>
      <c r="W25" s="35">
        <v>66</v>
      </c>
      <c r="X25" s="35">
        <v>8</v>
      </c>
      <c r="Y25" s="35">
        <v>58</v>
      </c>
      <c r="Z25" s="35">
        <v>326</v>
      </c>
      <c r="AA25" s="35">
        <v>30</v>
      </c>
      <c r="AB25" s="35">
        <v>296</v>
      </c>
      <c r="AC25" s="35">
        <v>14</v>
      </c>
      <c r="AD25" s="35" t="s">
        <v>54</v>
      </c>
      <c r="AE25" s="35" t="s">
        <v>54</v>
      </c>
      <c r="AF25" s="35">
        <v>42</v>
      </c>
      <c r="AG25" s="35">
        <v>9</v>
      </c>
      <c r="AH25" s="35">
        <v>33</v>
      </c>
      <c r="AI25" s="35">
        <v>203</v>
      </c>
      <c r="AJ25" s="35">
        <v>45</v>
      </c>
      <c r="AK25" s="35">
        <v>158</v>
      </c>
      <c r="AL25" s="22" t="s">
        <v>54</v>
      </c>
      <c r="AM25" s="22" t="s">
        <v>54</v>
      </c>
      <c r="AN25" s="22" t="s">
        <v>54</v>
      </c>
      <c r="AO25" s="22" t="s">
        <v>54</v>
      </c>
      <c r="AP25" s="22" t="s">
        <v>54</v>
      </c>
      <c r="AQ25" s="22" t="s">
        <v>54</v>
      </c>
      <c r="AR25" s="22" t="s">
        <v>54</v>
      </c>
      <c r="AS25" s="22" t="s">
        <v>54</v>
      </c>
      <c r="AT25" s="22" t="s">
        <v>54</v>
      </c>
      <c r="AU25" s="22" t="s">
        <v>54</v>
      </c>
      <c r="AV25" s="22" t="s">
        <v>54</v>
      </c>
      <c r="AW25" s="22" t="s">
        <v>54</v>
      </c>
      <c r="AX25" s="22" t="s">
        <v>54</v>
      </c>
      <c r="AY25" s="22" t="s">
        <v>54</v>
      </c>
      <c r="AZ25" s="22" t="s">
        <v>54</v>
      </c>
      <c r="BA25" s="22" t="s">
        <v>54</v>
      </c>
      <c r="BB25" s="22" t="s">
        <v>54</v>
      </c>
      <c r="BC25" s="22" t="s">
        <v>54</v>
      </c>
      <c r="BD25" s="35" t="s">
        <v>54</v>
      </c>
      <c r="BE25" s="35" t="s">
        <v>54</v>
      </c>
      <c r="BF25" s="35" t="s">
        <v>54</v>
      </c>
      <c r="BG25" s="35" t="s">
        <v>54</v>
      </c>
      <c r="BH25" s="35" t="s">
        <v>54</v>
      </c>
      <c r="BI25" s="35" t="s">
        <v>54</v>
      </c>
      <c r="BJ25" s="35" t="s">
        <v>54</v>
      </c>
      <c r="BK25" s="35" t="s">
        <v>54</v>
      </c>
      <c r="BL25" s="35" t="s">
        <v>54</v>
      </c>
      <c r="BM25" s="22" t="s">
        <v>54</v>
      </c>
      <c r="BN25" s="35" t="s">
        <v>54</v>
      </c>
      <c r="BO25" s="35" t="s">
        <v>54</v>
      </c>
      <c r="BP25" s="35" t="s">
        <v>54</v>
      </c>
      <c r="BQ25" s="35" t="s">
        <v>54</v>
      </c>
      <c r="BR25" s="35" t="s">
        <v>54</v>
      </c>
      <c r="BS25" s="35" t="s">
        <v>54</v>
      </c>
      <c r="BT25" s="35" t="s">
        <v>54</v>
      </c>
      <c r="BU25" s="35" t="s">
        <v>54</v>
      </c>
      <c r="BV25" s="22" t="s">
        <v>54</v>
      </c>
      <c r="BW25" s="35" t="s">
        <v>54</v>
      </c>
      <c r="BX25" s="35" t="s">
        <v>54</v>
      </c>
      <c r="BY25" s="35" t="s">
        <v>54</v>
      </c>
      <c r="BZ25" s="35" t="s">
        <v>54</v>
      </c>
      <c r="CA25" s="35" t="s">
        <v>54</v>
      </c>
      <c r="CB25" s="35" t="s">
        <v>54</v>
      </c>
      <c r="CC25" s="35" t="s">
        <v>54</v>
      </c>
      <c r="CD25" s="35" t="s">
        <v>54</v>
      </c>
      <c r="CE25" s="22" t="s">
        <v>54</v>
      </c>
      <c r="CF25" s="35" t="s">
        <v>54</v>
      </c>
      <c r="CG25" s="35" t="s">
        <v>54</v>
      </c>
      <c r="CH25" s="35" t="s">
        <v>54</v>
      </c>
      <c r="CI25" s="35" t="s">
        <v>54</v>
      </c>
      <c r="CJ25" s="35" t="s">
        <v>54</v>
      </c>
      <c r="CK25" s="35" t="s">
        <v>54</v>
      </c>
      <c r="CL25" s="35" t="s">
        <v>54</v>
      </c>
      <c r="CM25" s="35" t="s">
        <v>54</v>
      </c>
      <c r="CN25" s="35">
        <v>55</v>
      </c>
      <c r="CO25" s="35" t="s">
        <v>54</v>
      </c>
      <c r="CP25" s="35" t="s">
        <v>54</v>
      </c>
      <c r="CQ25" s="35">
        <v>1070</v>
      </c>
      <c r="CR25" s="35">
        <v>253</v>
      </c>
      <c r="CS25" s="35">
        <v>812</v>
      </c>
      <c r="CT25" s="35">
        <v>4950</v>
      </c>
      <c r="CU25" s="35">
        <v>674</v>
      </c>
      <c r="CV25" s="35">
        <v>4270</v>
      </c>
    </row>
    <row r="26" spans="1:100" ht="11.25" customHeight="1" x14ac:dyDescent="0.15">
      <c r="A26" s="34" t="s">
        <v>75</v>
      </c>
      <c r="B26" s="35">
        <v>78</v>
      </c>
      <c r="C26" s="35" t="s">
        <v>54</v>
      </c>
      <c r="D26" s="35" t="s">
        <v>54</v>
      </c>
      <c r="E26" s="35">
        <v>1850</v>
      </c>
      <c r="F26" s="35">
        <v>374</v>
      </c>
      <c r="G26" s="35">
        <v>1480</v>
      </c>
      <c r="H26" s="35">
        <v>10400</v>
      </c>
      <c r="I26" s="35">
        <v>1120</v>
      </c>
      <c r="J26" s="35">
        <v>9310</v>
      </c>
      <c r="K26" s="35">
        <v>53</v>
      </c>
      <c r="L26" s="35" t="s">
        <v>54</v>
      </c>
      <c r="M26" s="35" t="s">
        <v>54</v>
      </c>
      <c r="N26" s="35">
        <v>404</v>
      </c>
      <c r="O26" s="35">
        <v>94</v>
      </c>
      <c r="P26" s="35">
        <v>310</v>
      </c>
      <c r="Q26" s="35">
        <v>2400</v>
      </c>
      <c r="R26" s="35">
        <v>367</v>
      </c>
      <c r="S26" s="35">
        <v>2030</v>
      </c>
      <c r="T26" s="35">
        <v>21</v>
      </c>
      <c r="U26" s="35" t="s">
        <v>54</v>
      </c>
      <c r="V26" s="35" t="s">
        <v>54</v>
      </c>
      <c r="W26" s="35">
        <v>71</v>
      </c>
      <c r="X26" s="35">
        <v>3</v>
      </c>
      <c r="Y26" s="35">
        <v>68</v>
      </c>
      <c r="Z26" s="35">
        <v>382</v>
      </c>
      <c r="AA26" s="35">
        <v>21</v>
      </c>
      <c r="AB26" s="35">
        <v>361</v>
      </c>
      <c r="AC26" s="35">
        <v>14</v>
      </c>
      <c r="AD26" s="35" t="s">
        <v>54</v>
      </c>
      <c r="AE26" s="35" t="s">
        <v>54</v>
      </c>
      <c r="AF26" s="35">
        <v>33</v>
      </c>
      <c r="AG26" s="35">
        <v>5</v>
      </c>
      <c r="AH26" s="35">
        <v>28</v>
      </c>
      <c r="AI26" s="35">
        <v>169</v>
      </c>
      <c r="AJ26" s="35">
        <v>27</v>
      </c>
      <c r="AK26" s="35">
        <v>142</v>
      </c>
      <c r="AL26" s="22" t="s">
        <v>54</v>
      </c>
      <c r="AM26" s="22" t="s">
        <v>54</v>
      </c>
      <c r="AN26" s="22" t="s">
        <v>54</v>
      </c>
      <c r="AO26" s="22" t="s">
        <v>54</v>
      </c>
      <c r="AP26" s="22" t="s">
        <v>54</v>
      </c>
      <c r="AQ26" s="22" t="s">
        <v>54</v>
      </c>
      <c r="AR26" s="22" t="s">
        <v>54</v>
      </c>
      <c r="AS26" s="22" t="s">
        <v>54</v>
      </c>
      <c r="AT26" s="22" t="s">
        <v>54</v>
      </c>
      <c r="AU26" s="22" t="s">
        <v>54</v>
      </c>
      <c r="AV26" s="22" t="s">
        <v>54</v>
      </c>
      <c r="AW26" s="22" t="s">
        <v>54</v>
      </c>
      <c r="AX26" s="22" t="s">
        <v>54</v>
      </c>
      <c r="AY26" s="22" t="s">
        <v>54</v>
      </c>
      <c r="AZ26" s="22" t="s">
        <v>54</v>
      </c>
      <c r="BA26" s="22" t="s">
        <v>54</v>
      </c>
      <c r="BB26" s="22" t="s">
        <v>54</v>
      </c>
      <c r="BC26" s="22" t="s">
        <v>54</v>
      </c>
      <c r="BD26" s="35" t="s">
        <v>54</v>
      </c>
      <c r="BE26" s="35" t="s">
        <v>54</v>
      </c>
      <c r="BF26" s="35" t="s">
        <v>54</v>
      </c>
      <c r="BG26" s="35" t="s">
        <v>54</v>
      </c>
      <c r="BH26" s="35" t="s">
        <v>54</v>
      </c>
      <c r="BI26" s="35" t="s">
        <v>54</v>
      </c>
      <c r="BJ26" s="35" t="s">
        <v>54</v>
      </c>
      <c r="BK26" s="35" t="s">
        <v>54</v>
      </c>
      <c r="BL26" s="35" t="s">
        <v>54</v>
      </c>
      <c r="BM26" s="22" t="s">
        <v>54</v>
      </c>
      <c r="BN26" s="35" t="s">
        <v>54</v>
      </c>
      <c r="BO26" s="35" t="s">
        <v>54</v>
      </c>
      <c r="BP26" s="35" t="s">
        <v>54</v>
      </c>
      <c r="BQ26" s="35" t="s">
        <v>54</v>
      </c>
      <c r="BR26" s="35" t="s">
        <v>54</v>
      </c>
      <c r="BS26" s="35" t="s">
        <v>54</v>
      </c>
      <c r="BT26" s="35" t="s">
        <v>54</v>
      </c>
      <c r="BU26" s="35" t="s">
        <v>54</v>
      </c>
      <c r="BV26" s="22" t="s">
        <v>54</v>
      </c>
      <c r="BW26" s="35" t="s">
        <v>54</v>
      </c>
      <c r="BX26" s="35" t="s">
        <v>54</v>
      </c>
      <c r="BY26" s="35" t="s">
        <v>54</v>
      </c>
      <c r="BZ26" s="35" t="s">
        <v>54</v>
      </c>
      <c r="CA26" s="35" t="s">
        <v>54</v>
      </c>
      <c r="CB26" s="35" t="s">
        <v>54</v>
      </c>
      <c r="CC26" s="35" t="s">
        <v>54</v>
      </c>
      <c r="CD26" s="35" t="s">
        <v>54</v>
      </c>
      <c r="CE26" s="22" t="s">
        <v>54</v>
      </c>
      <c r="CF26" s="35" t="s">
        <v>54</v>
      </c>
      <c r="CG26" s="35" t="s">
        <v>54</v>
      </c>
      <c r="CH26" s="35" t="s">
        <v>54</v>
      </c>
      <c r="CI26" s="35" t="s">
        <v>54</v>
      </c>
      <c r="CJ26" s="35" t="s">
        <v>54</v>
      </c>
      <c r="CK26" s="35" t="s">
        <v>54</v>
      </c>
      <c r="CL26" s="35" t="s">
        <v>54</v>
      </c>
      <c r="CM26" s="35" t="s">
        <v>54</v>
      </c>
      <c r="CN26" s="35">
        <v>71</v>
      </c>
      <c r="CO26" s="35" t="s">
        <v>54</v>
      </c>
      <c r="CP26" s="35" t="s">
        <v>54</v>
      </c>
      <c r="CQ26" s="35">
        <v>1340</v>
      </c>
      <c r="CR26" s="35">
        <v>272</v>
      </c>
      <c r="CS26" s="35">
        <v>1070</v>
      </c>
      <c r="CT26" s="35">
        <v>7480</v>
      </c>
      <c r="CU26" s="35">
        <v>705</v>
      </c>
      <c r="CV26" s="35">
        <v>6770</v>
      </c>
    </row>
    <row r="27" spans="1:100" ht="11.25" customHeight="1" x14ac:dyDescent="0.15">
      <c r="A27" s="34" t="s">
        <v>76</v>
      </c>
      <c r="B27" s="35">
        <v>92</v>
      </c>
      <c r="C27" s="35" t="s">
        <v>54</v>
      </c>
      <c r="D27" s="35" t="s">
        <v>54</v>
      </c>
      <c r="E27" s="35">
        <v>2070</v>
      </c>
      <c r="F27" s="35">
        <v>248</v>
      </c>
      <c r="G27" s="35">
        <v>1820</v>
      </c>
      <c r="H27" s="35">
        <v>12100</v>
      </c>
      <c r="I27" s="35">
        <v>911</v>
      </c>
      <c r="J27" s="35">
        <v>11200</v>
      </c>
      <c r="K27" s="35">
        <v>59</v>
      </c>
      <c r="L27" s="35" t="s">
        <v>54</v>
      </c>
      <c r="M27" s="35" t="s">
        <v>54</v>
      </c>
      <c r="N27" s="35">
        <v>426</v>
      </c>
      <c r="O27" s="35">
        <v>57</v>
      </c>
      <c r="P27" s="35">
        <v>369</v>
      </c>
      <c r="Q27" s="35">
        <v>2370</v>
      </c>
      <c r="R27" s="35">
        <v>228</v>
      </c>
      <c r="S27" s="35">
        <v>2140</v>
      </c>
      <c r="T27" s="35">
        <v>22</v>
      </c>
      <c r="U27" s="35" t="s">
        <v>54</v>
      </c>
      <c r="V27" s="35" t="s">
        <v>54</v>
      </c>
      <c r="W27" s="35">
        <v>80</v>
      </c>
      <c r="X27" s="35">
        <v>5</v>
      </c>
      <c r="Y27" s="35">
        <v>75</v>
      </c>
      <c r="Z27" s="35">
        <v>451</v>
      </c>
      <c r="AA27" s="35">
        <v>20</v>
      </c>
      <c r="AB27" s="35">
        <v>432</v>
      </c>
      <c r="AC27" s="35">
        <v>19</v>
      </c>
      <c r="AD27" s="35" t="s">
        <v>54</v>
      </c>
      <c r="AE27" s="35" t="s">
        <v>54</v>
      </c>
      <c r="AF27" s="35">
        <v>59</v>
      </c>
      <c r="AG27" s="35">
        <v>6</v>
      </c>
      <c r="AH27" s="35">
        <v>53</v>
      </c>
      <c r="AI27" s="35">
        <v>293</v>
      </c>
      <c r="AJ27" s="35">
        <v>30</v>
      </c>
      <c r="AK27" s="35">
        <v>263</v>
      </c>
      <c r="AL27" s="22" t="s">
        <v>54</v>
      </c>
      <c r="AM27" s="22" t="s">
        <v>54</v>
      </c>
      <c r="AN27" s="22" t="s">
        <v>54</v>
      </c>
      <c r="AO27" s="22" t="s">
        <v>54</v>
      </c>
      <c r="AP27" s="22" t="s">
        <v>54</v>
      </c>
      <c r="AQ27" s="22" t="s">
        <v>54</v>
      </c>
      <c r="AR27" s="22" t="s">
        <v>54</v>
      </c>
      <c r="AS27" s="22" t="s">
        <v>54</v>
      </c>
      <c r="AT27" s="22" t="s">
        <v>54</v>
      </c>
      <c r="AU27" s="22" t="s">
        <v>54</v>
      </c>
      <c r="AV27" s="22" t="s">
        <v>54</v>
      </c>
      <c r="AW27" s="22" t="s">
        <v>54</v>
      </c>
      <c r="AX27" s="22" t="s">
        <v>54</v>
      </c>
      <c r="AY27" s="22" t="s">
        <v>54</v>
      </c>
      <c r="AZ27" s="22" t="s">
        <v>54</v>
      </c>
      <c r="BA27" s="22" t="s">
        <v>54</v>
      </c>
      <c r="BB27" s="22" t="s">
        <v>54</v>
      </c>
      <c r="BC27" s="22" t="s">
        <v>54</v>
      </c>
      <c r="BD27" s="35" t="s">
        <v>54</v>
      </c>
      <c r="BE27" s="35" t="s">
        <v>54</v>
      </c>
      <c r="BF27" s="35" t="s">
        <v>54</v>
      </c>
      <c r="BG27" s="35" t="s">
        <v>54</v>
      </c>
      <c r="BH27" s="35" t="s">
        <v>54</v>
      </c>
      <c r="BI27" s="35" t="s">
        <v>54</v>
      </c>
      <c r="BJ27" s="35" t="s">
        <v>54</v>
      </c>
      <c r="BK27" s="35" t="s">
        <v>54</v>
      </c>
      <c r="BL27" s="35" t="s">
        <v>54</v>
      </c>
      <c r="BM27" s="22" t="s">
        <v>54</v>
      </c>
      <c r="BN27" s="35" t="s">
        <v>54</v>
      </c>
      <c r="BO27" s="35" t="s">
        <v>54</v>
      </c>
      <c r="BP27" s="35" t="s">
        <v>54</v>
      </c>
      <c r="BQ27" s="35" t="s">
        <v>54</v>
      </c>
      <c r="BR27" s="35" t="s">
        <v>54</v>
      </c>
      <c r="BS27" s="35" t="s">
        <v>54</v>
      </c>
      <c r="BT27" s="35" t="s">
        <v>54</v>
      </c>
      <c r="BU27" s="35" t="s">
        <v>54</v>
      </c>
      <c r="BV27" s="22" t="s">
        <v>54</v>
      </c>
      <c r="BW27" s="35" t="s">
        <v>54</v>
      </c>
      <c r="BX27" s="35" t="s">
        <v>54</v>
      </c>
      <c r="BY27" s="35" t="s">
        <v>54</v>
      </c>
      <c r="BZ27" s="35" t="s">
        <v>54</v>
      </c>
      <c r="CA27" s="35" t="s">
        <v>54</v>
      </c>
      <c r="CB27" s="35" t="s">
        <v>54</v>
      </c>
      <c r="CC27" s="35" t="s">
        <v>54</v>
      </c>
      <c r="CD27" s="35" t="s">
        <v>54</v>
      </c>
      <c r="CE27" s="22" t="s">
        <v>54</v>
      </c>
      <c r="CF27" s="35" t="s">
        <v>54</v>
      </c>
      <c r="CG27" s="35" t="s">
        <v>54</v>
      </c>
      <c r="CH27" s="35" t="s">
        <v>54</v>
      </c>
      <c r="CI27" s="35" t="s">
        <v>54</v>
      </c>
      <c r="CJ27" s="35" t="s">
        <v>54</v>
      </c>
      <c r="CK27" s="35" t="s">
        <v>54</v>
      </c>
      <c r="CL27" s="35" t="s">
        <v>54</v>
      </c>
      <c r="CM27" s="35" t="s">
        <v>54</v>
      </c>
      <c r="CN27" s="35">
        <v>84</v>
      </c>
      <c r="CO27" s="35" t="s">
        <v>54</v>
      </c>
      <c r="CP27" s="35" t="s">
        <v>54</v>
      </c>
      <c r="CQ27" s="35">
        <v>1500</v>
      </c>
      <c r="CR27" s="35">
        <v>180</v>
      </c>
      <c r="CS27" s="35">
        <v>1320</v>
      </c>
      <c r="CT27" s="35">
        <v>9020</v>
      </c>
      <c r="CU27" s="35">
        <v>633</v>
      </c>
      <c r="CV27" s="35">
        <v>8390</v>
      </c>
    </row>
    <row r="28" spans="1:100" ht="11.25" customHeight="1" x14ac:dyDescent="0.15">
      <c r="A28" s="34" t="s">
        <v>77</v>
      </c>
      <c r="B28" s="22" t="s">
        <v>54</v>
      </c>
      <c r="C28" s="35" t="s">
        <v>54</v>
      </c>
      <c r="D28" s="35" t="s">
        <v>54</v>
      </c>
      <c r="E28" s="22" t="s">
        <v>54</v>
      </c>
      <c r="F28" s="22" t="s">
        <v>54</v>
      </c>
      <c r="G28" s="22" t="s">
        <v>54</v>
      </c>
      <c r="H28" s="22" t="s">
        <v>54</v>
      </c>
      <c r="I28" s="22" t="s">
        <v>54</v>
      </c>
      <c r="J28" s="22" t="s">
        <v>54</v>
      </c>
      <c r="K28" s="35">
        <v>63</v>
      </c>
      <c r="L28" s="35" t="s">
        <v>54</v>
      </c>
      <c r="M28" s="35" t="s">
        <v>54</v>
      </c>
      <c r="N28" s="35">
        <v>494</v>
      </c>
      <c r="O28" s="35">
        <v>87</v>
      </c>
      <c r="P28" s="35">
        <v>407</v>
      </c>
      <c r="Q28" s="35">
        <v>2850</v>
      </c>
      <c r="R28" s="35">
        <v>362</v>
      </c>
      <c r="S28" s="35">
        <v>2480</v>
      </c>
      <c r="T28" s="35">
        <v>26</v>
      </c>
      <c r="U28" s="35" t="s">
        <v>54</v>
      </c>
      <c r="V28" s="35" t="s">
        <v>54</v>
      </c>
      <c r="W28" s="35">
        <v>94</v>
      </c>
      <c r="X28" s="35">
        <v>3</v>
      </c>
      <c r="Y28" s="35">
        <v>91</v>
      </c>
      <c r="Z28" s="35">
        <v>411</v>
      </c>
      <c r="AA28" s="35">
        <v>19</v>
      </c>
      <c r="AB28" s="35">
        <v>392</v>
      </c>
      <c r="AC28" s="35">
        <v>25</v>
      </c>
      <c r="AD28" s="35" t="s">
        <v>54</v>
      </c>
      <c r="AE28" s="35" t="s">
        <v>54</v>
      </c>
      <c r="AF28" s="35">
        <v>80</v>
      </c>
      <c r="AG28" s="35">
        <v>9</v>
      </c>
      <c r="AH28" s="35">
        <v>71</v>
      </c>
      <c r="AI28" s="35">
        <v>398</v>
      </c>
      <c r="AJ28" s="35">
        <v>34</v>
      </c>
      <c r="AK28" s="35">
        <v>363</v>
      </c>
      <c r="AL28" s="22" t="s">
        <v>54</v>
      </c>
      <c r="AM28" s="22" t="s">
        <v>54</v>
      </c>
      <c r="AN28" s="22" t="s">
        <v>54</v>
      </c>
      <c r="AO28" s="22" t="s">
        <v>54</v>
      </c>
      <c r="AP28" s="22" t="s">
        <v>54</v>
      </c>
      <c r="AQ28" s="22" t="s">
        <v>54</v>
      </c>
      <c r="AR28" s="22" t="s">
        <v>54</v>
      </c>
      <c r="AS28" s="22" t="s">
        <v>54</v>
      </c>
      <c r="AT28" s="22" t="s">
        <v>54</v>
      </c>
      <c r="AU28" s="22" t="s">
        <v>54</v>
      </c>
      <c r="AV28" s="22" t="s">
        <v>54</v>
      </c>
      <c r="AW28" s="22" t="s">
        <v>54</v>
      </c>
      <c r="AX28" s="22" t="s">
        <v>54</v>
      </c>
      <c r="AY28" s="22" t="s">
        <v>54</v>
      </c>
      <c r="AZ28" s="22" t="s">
        <v>54</v>
      </c>
      <c r="BA28" s="22" t="s">
        <v>54</v>
      </c>
      <c r="BB28" s="22" t="s">
        <v>54</v>
      </c>
      <c r="BC28" s="22" t="s">
        <v>54</v>
      </c>
      <c r="BD28" s="35" t="s">
        <v>54</v>
      </c>
      <c r="BE28" s="35" t="s">
        <v>54</v>
      </c>
      <c r="BF28" s="35" t="s">
        <v>54</v>
      </c>
      <c r="BG28" s="35" t="s">
        <v>54</v>
      </c>
      <c r="BH28" s="35" t="s">
        <v>54</v>
      </c>
      <c r="BI28" s="35" t="s">
        <v>54</v>
      </c>
      <c r="BJ28" s="35" t="s">
        <v>54</v>
      </c>
      <c r="BK28" s="35" t="s">
        <v>54</v>
      </c>
      <c r="BL28" s="35" t="s">
        <v>54</v>
      </c>
      <c r="BM28" s="22" t="s">
        <v>54</v>
      </c>
      <c r="BN28" s="35" t="s">
        <v>54</v>
      </c>
      <c r="BO28" s="35" t="s">
        <v>54</v>
      </c>
      <c r="BP28" s="35" t="s">
        <v>54</v>
      </c>
      <c r="BQ28" s="35" t="s">
        <v>54</v>
      </c>
      <c r="BR28" s="35" t="s">
        <v>54</v>
      </c>
      <c r="BS28" s="35" t="s">
        <v>54</v>
      </c>
      <c r="BT28" s="35" t="s">
        <v>54</v>
      </c>
      <c r="BU28" s="35" t="s">
        <v>54</v>
      </c>
      <c r="BV28" s="22" t="s">
        <v>54</v>
      </c>
      <c r="BW28" s="35" t="s">
        <v>54</v>
      </c>
      <c r="BX28" s="35" t="s">
        <v>54</v>
      </c>
      <c r="BY28" s="35" t="s">
        <v>54</v>
      </c>
      <c r="BZ28" s="35" t="s">
        <v>54</v>
      </c>
      <c r="CA28" s="35" t="s">
        <v>54</v>
      </c>
      <c r="CB28" s="35" t="s">
        <v>54</v>
      </c>
      <c r="CC28" s="35" t="s">
        <v>54</v>
      </c>
      <c r="CD28" s="35" t="s">
        <v>54</v>
      </c>
      <c r="CE28" s="22" t="s">
        <v>54</v>
      </c>
      <c r="CF28" s="35" t="s">
        <v>54</v>
      </c>
      <c r="CG28" s="35" t="s">
        <v>54</v>
      </c>
      <c r="CH28" s="35" t="s">
        <v>54</v>
      </c>
      <c r="CI28" s="35" t="s">
        <v>54</v>
      </c>
      <c r="CJ28" s="35" t="s">
        <v>54</v>
      </c>
      <c r="CK28" s="35" t="s">
        <v>54</v>
      </c>
      <c r="CL28" s="35" t="s">
        <v>54</v>
      </c>
      <c r="CM28" s="35" t="s">
        <v>54</v>
      </c>
      <c r="CN28" s="35">
        <v>92</v>
      </c>
      <c r="CO28" s="35" t="s">
        <v>54</v>
      </c>
      <c r="CP28" s="35" t="s">
        <v>54</v>
      </c>
      <c r="CQ28" s="35">
        <v>1420</v>
      </c>
      <c r="CR28" s="35">
        <v>247</v>
      </c>
      <c r="CS28" s="35">
        <v>1170</v>
      </c>
      <c r="CT28" s="35">
        <v>8440</v>
      </c>
      <c r="CU28" s="35">
        <v>1470</v>
      </c>
      <c r="CV28" s="35">
        <v>6970</v>
      </c>
    </row>
    <row r="29" spans="1:100" ht="11.25" customHeight="1" x14ac:dyDescent="0.15">
      <c r="A29" s="34" t="s">
        <v>79</v>
      </c>
      <c r="B29" s="22" t="s">
        <v>54</v>
      </c>
      <c r="C29" s="22" t="s">
        <v>54</v>
      </c>
      <c r="D29" s="22" t="s">
        <v>54</v>
      </c>
      <c r="E29" s="22" t="s">
        <v>54</v>
      </c>
      <c r="F29" s="22" t="s">
        <v>54</v>
      </c>
      <c r="G29" s="22" t="s">
        <v>54</v>
      </c>
      <c r="H29" s="22" t="s">
        <v>54</v>
      </c>
      <c r="I29" s="22" t="s">
        <v>54</v>
      </c>
      <c r="J29" s="22" t="s">
        <v>54</v>
      </c>
      <c r="K29" s="22">
        <v>75</v>
      </c>
      <c r="L29" s="22" t="s">
        <v>54</v>
      </c>
      <c r="M29" s="22" t="s">
        <v>54</v>
      </c>
      <c r="N29" s="22">
        <v>551</v>
      </c>
      <c r="O29" s="22">
        <v>130</v>
      </c>
      <c r="P29" s="22">
        <v>421</v>
      </c>
      <c r="Q29" s="22">
        <v>3270</v>
      </c>
      <c r="R29" s="22">
        <v>697</v>
      </c>
      <c r="S29" s="22">
        <v>2580</v>
      </c>
      <c r="T29" s="22">
        <v>30</v>
      </c>
      <c r="U29" s="22" t="s">
        <v>54</v>
      </c>
      <c r="V29" s="22" t="s">
        <v>54</v>
      </c>
      <c r="W29" s="22">
        <v>101</v>
      </c>
      <c r="X29" s="22">
        <v>3</v>
      </c>
      <c r="Y29" s="22">
        <v>98</v>
      </c>
      <c r="Z29" s="22">
        <v>401</v>
      </c>
      <c r="AA29" s="22">
        <v>20</v>
      </c>
      <c r="AB29" s="22">
        <v>381</v>
      </c>
      <c r="AC29" s="22">
        <v>24</v>
      </c>
      <c r="AD29" s="22" t="s">
        <v>54</v>
      </c>
      <c r="AE29" s="22" t="s">
        <v>54</v>
      </c>
      <c r="AF29" s="22">
        <v>93</v>
      </c>
      <c r="AG29" s="22">
        <v>9</v>
      </c>
      <c r="AH29" s="22">
        <v>84</v>
      </c>
      <c r="AI29" s="22">
        <v>406</v>
      </c>
      <c r="AJ29" s="22">
        <v>38</v>
      </c>
      <c r="AK29" s="22">
        <v>368</v>
      </c>
      <c r="AL29" s="22" t="s">
        <v>54</v>
      </c>
      <c r="AM29" s="22" t="s">
        <v>54</v>
      </c>
      <c r="AN29" s="22" t="s">
        <v>54</v>
      </c>
      <c r="AO29" s="22" t="s">
        <v>54</v>
      </c>
      <c r="AP29" s="22" t="s">
        <v>54</v>
      </c>
      <c r="AQ29" s="22" t="s">
        <v>54</v>
      </c>
      <c r="AR29" s="22" t="s">
        <v>54</v>
      </c>
      <c r="AS29" s="22" t="s">
        <v>54</v>
      </c>
      <c r="AT29" s="22" t="s">
        <v>54</v>
      </c>
      <c r="AU29" s="22" t="s">
        <v>54</v>
      </c>
      <c r="AV29" s="22" t="s">
        <v>54</v>
      </c>
      <c r="AW29" s="22" t="s">
        <v>54</v>
      </c>
      <c r="AX29" s="22" t="s">
        <v>54</v>
      </c>
      <c r="AY29" s="22" t="s">
        <v>54</v>
      </c>
      <c r="AZ29" s="22" t="s">
        <v>54</v>
      </c>
      <c r="BA29" s="22" t="s">
        <v>54</v>
      </c>
      <c r="BB29" s="22" t="s">
        <v>54</v>
      </c>
      <c r="BC29" s="22" t="s">
        <v>54</v>
      </c>
      <c r="BD29" s="22" t="s">
        <v>54</v>
      </c>
      <c r="BE29" s="22" t="s">
        <v>54</v>
      </c>
      <c r="BF29" s="22" t="s">
        <v>54</v>
      </c>
      <c r="BG29" s="22" t="s">
        <v>54</v>
      </c>
      <c r="BH29" s="22" t="s">
        <v>54</v>
      </c>
      <c r="BI29" s="22" t="s">
        <v>54</v>
      </c>
      <c r="BJ29" s="22" t="s">
        <v>54</v>
      </c>
      <c r="BK29" s="22" t="s">
        <v>54</v>
      </c>
      <c r="BL29" s="22" t="s">
        <v>54</v>
      </c>
      <c r="BM29" s="22" t="s">
        <v>54</v>
      </c>
      <c r="BN29" s="22" t="s">
        <v>54</v>
      </c>
      <c r="BO29" s="22" t="s">
        <v>54</v>
      </c>
      <c r="BP29" s="22" t="s">
        <v>54</v>
      </c>
      <c r="BQ29" s="22" t="s">
        <v>54</v>
      </c>
      <c r="BR29" s="22" t="s">
        <v>54</v>
      </c>
      <c r="BS29" s="22" t="s">
        <v>54</v>
      </c>
      <c r="BT29" s="22" t="s">
        <v>54</v>
      </c>
      <c r="BU29" s="22" t="s">
        <v>54</v>
      </c>
      <c r="BV29" s="22" t="s">
        <v>54</v>
      </c>
      <c r="BW29" s="22" t="s">
        <v>54</v>
      </c>
      <c r="BX29" s="22" t="s">
        <v>54</v>
      </c>
      <c r="BY29" s="22" t="s">
        <v>54</v>
      </c>
      <c r="BZ29" s="22" t="s">
        <v>54</v>
      </c>
      <c r="CA29" s="22" t="s">
        <v>54</v>
      </c>
      <c r="CB29" s="22" t="s">
        <v>54</v>
      </c>
      <c r="CC29" s="22" t="s">
        <v>54</v>
      </c>
      <c r="CD29" s="22" t="s">
        <v>54</v>
      </c>
      <c r="CE29" s="22" t="s">
        <v>54</v>
      </c>
      <c r="CF29" s="22" t="s">
        <v>54</v>
      </c>
      <c r="CG29" s="22" t="s">
        <v>54</v>
      </c>
      <c r="CH29" s="22" t="s">
        <v>54</v>
      </c>
      <c r="CI29" s="22" t="s">
        <v>54</v>
      </c>
      <c r="CJ29" s="22" t="s">
        <v>54</v>
      </c>
      <c r="CK29" s="22" t="s">
        <v>54</v>
      </c>
      <c r="CL29" s="22" t="s">
        <v>54</v>
      </c>
      <c r="CM29" s="22" t="s">
        <v>54</v>
      </c>
      <c r="CN29" s="22">
        <v>100</v>
      </c>
      <c r="CO29" s="22" t="s">
        <v>54</v>
      </c>
      <c r="CP29" s="22" t="s">
        <v>54</v>
      </c>
      <c r="CQ29" s="22">
        <v>2190</v>
      </c>
      <c r="CR29" s="22">
        <v>254</v>
      </c>
      <c r="CS29" s="22">
        <v>1930</v>
      </c>
      <c r="CT29" s="22">
        <v>13400</v>
      </c>
      <c r="CU29" s="22">
        <v>652</v>
      </c>
      <c r="CV29" s="22">
        <v>12700</v>
      </c>
    </row>
    <row r="30" spans="1:100" ht="11.25" customHeight="1" x14ac:dyDescent="0.15">
      <c r="A30" s="34" t="s">
        <v>80</v>
      </c>
      <c r="B30" s="22">
        <v>111</v>
      </c>
      <c r="C30" s="22" t="s">
        <v>54</v>
      </c>
      <c r="D30" s="22" t="s">
        <v>54</v>
      </c>
      <c r="E30" s="22">
        <v>3310</v>
      </c>
      <c r="F30" s="22">
        <v>469</v>
      </c>
      <c r="G30" s="22">
        <v>2840</v>
      </c>
      <c r="H30" s="22">
        <v>19300</v>
      </c>
      <c r="I30" s="22">
        <v>1770</v>
      </c>
      <c r="J30" s="22">
        <v>17500</v>
      </c>
      <c r="K30" s="22">
        <v>82</v>
      </c>
      <c r="L30" s="22" t="s">
        <v>54</v>
      </c>
      <c r="M30" s="22" t="s">
        <v>54</v>
      </c>
      <c r="N30" s="22">
        <v>708</v>
      </c>
      <c r="O30" s="22">
        <v>204</v>
      </c>
      <c r="P30" s="22">
        <v>504</v>
      </c>
      <c r="Q30" s="22">
        <v>3760</v>
      </c>
      <c r="R30" s="22">
        <v>877</v>
      </c>
      <c r="S30" s="22">
        <v>2890</v>
      </c>
      <c r="T30" s="22">
        <v>30</v>
      </c>
      <c r="U30" s="22" t="s">
        <v>54</v>
      </c>
      <c r="V30" s="22" t="s">
        <v>54</v>
      </c>
      <c r="W30" s="22">
        <v>107</v>
      </c>
      <c r="X30" s="22">
        <v>3</v>
      </c>
      <c r="Y30" s="22">
        <v>104</v>
      </c>
      <c r="Z30" s="22">
        <v>419</v>
      </c>
      <c r="AA30" s="22">
        <v>20</v>
      </c>
      <c r="AB30" s="22">
        <v>399</v>
      </c>
      <c r="AC30" s="22">
        <v>28</v>
      </c>
      <c r="AD30" s="22" t="s">
        <v>54</v>
      </c>
      <c r="AE30" s="22" t="s">
        <v>54</v>
      </c>
      <c r="AF30" s="22">
        <v>105</v>
      </c>
      <c r="AG30" s="22">
        <v>8</v>
      </c>
      <c r="AH30" s="22">
        <v>97</v>
      </c>
      <c r="AI30" s="22">
        <v>446</v>
      </c>
      <c r="AJ30" s="22">
        <v>30</v>
      </c>
      <c r="AK30" s="22">
        <v>416</v>
      </c>
      <c r="AL30" s="22" t="s">
        <v>54</v>
      </c>
      <c r="AM30" s="22" t="s">
        <v>54</v>
      </c>
      <c r="AN30" s="22" t="s">
        <v>54</v>
      </c>
      <c r="AO30" s="22" t="s">
        <v>54</v>
      </c>
      <c r="AP30" s="22" t="s">
        <v>54</v>
      </c>
      <c r="AQ30" s="22" t="s">
        <v>54</v>
      </c>
      <c r="AR30" s="22" t="s">
        <v>54</v>
      </c>
      <c r="AS30" s="22" t="s">
        <v>54</v>
      </c>
      <c r="AT30" s="22" t="s">
        <v>54</v>
      </c>
      <c r="AU30" s="22" t="s">
        <v>54</v>
      </c>
      <c r="AV30" s="22" t="s">
        <v>54</v>
      </c>
      <c r="AW30" s="22" t="s">
        <v>54</v>
      </c>
      <c r="AX30" s="22" t="s">
        <v>54</v>
      </c>
      <c r="AY30" s="22" t="s">
        <v>54</v>
      </c>
      <c r="AZ30" s="22" t="s">
        <v>54</v>
      </c>
      <c r="BA30" s="22" t="s">
        <v>54</v>
      </c>
      <c r="BB30" s="22" t="s">
        <v>54</v>
      </c>
      <c r="BC30" s="22" t="s">
        <v>54</v>
      </c>
      <c r="BD30" s="22" t="s">
        <v>54</v>
      </c>
      <c r="BE30" s="22" t="s">
        <v>54</v>
      </c>
      <c r="BF30" s="22" t="s">
        <v>54</v>
      </c>
      <c r="BG30" s="22" t="s">
        <v>54</v>
      </c>
      <c r="BH30" s="22" t="s">
        <v>54</v>
      </c>
      <c r="BI30" s="22" t="s">
        <v>54</v>
      </c>
      <c r="BJ30" s="22" t="s">
        <v>54</v>
      </c>
      <c r="BK30" s="22" t="s">
        <v>54</v>
      </c>
      <c r="BL30" s="22" t="s">
        <v>54</v>
      </c>
      <c r="BM30" s="22" t="s">
        <v>54</v>
      </c>
      <c r="BN30" s="22" t="s">
        <v>54</v>
      </c>
      <c r="BO30" s="22" t="s">
        <v>54</v>
      </c>
      <c r="BP30" s="22" t="s">
        <v>54</v>
      </c>
      <c r="BQ30" s="22" t="s">
        <v>54</v>
      </c>
      <c r="BR30" s="22" t="s">
        <v>54</v>
      </c>
      <c r="BS30" s="22" t="s">
        <v>54</v>
      </c>
      <c r="BT30" s="22" t="s">
        <v>54</v>
      </c>
      <c r="BU30" s="22" t="s">
        <v>54</v>
      </c>
      <c r="BV30" s="22" t="s">
        <v>54</v>
      </c>
      <c r="BW30" s="22" t="s">
        <v>54</v>
      </c>
      <c r="BX30" s="22" t="s">
        <v>54</v>
      </c>
      <c r="BY30" s="22" t="s">
        <v>54</v>
      </c>
      <c r="BZ30" s="22" t="s">
        <v>54</v>
      </c>
      <c r="CA30" s="22" t="s">
        <v>54</v>
      </c>
      <c r="CB30" s="22" t="s">
        <v>54</v>
      </c>
      <c r="CC30" s="22" t="s">
        <v>54</v>
      </c>
      <c r="CD30" s="22" t="s">
        <v>54</v>
      </c>
      <c r="CE30" s="22" t="s">
        <v>54</v>
      </c>
      <c r="CF30" s="22" t="s">
        <v>54</v>
      </c>
      <c r="CG30" s="22" t="s">
        <v>54</v>
      </c>
      <c r="CH30" s="22" t="s">
        <v>54</v>
      </c>
      <c r="CI30" s="22" t="s">
        <v>54</v>
      </c>
      <c r="CJ30" s="22" t="s">
        <v>54</v>
      </c>
      <c r="CK30" s="22" t="s">
        <v>54</v>
      </c>
      <c r="CL30" s="22" t="s">
        <v>54</v>
      </c>
      <c r="CM30" s="22" t="s">
        <v>54</v>
      </c>
      <c r="CN30" s="22">
        <v>113</v>
      </c>
      <c r="CO30" s="22" t="s">
        <v>54</v>
      </c>
      <c r="CP30" s="22" t="s">
        <v>54</v>
      </c>
      <c r="CQ30" s="22">
        <v>2390</v>
      </c>
      <c r="CR30" s="22">
        <v>254</v>
      </c>
      <c r="CS30" s="22">
        <v>2140</v>
      </c>
      <c r="CT30" s="22">
        <v>14700</v>
      </c>
      <c r="CU30" s="22">
        <v>839</v>
      </c>
      <c r="CV30" s="22">
        <v>13800</v>
      </c>
    </row>
    <row r="31" spans="1:100" ht="11.25" customHeight="1" x14ac:dyDescent="0.15">
      <c r="A31" s="34" t="s">
        <v>81</v>
      </c>
      <c r="B31" s="22" t="s">
        <v>54</v>
      </c>
      <c r="C31" s="22" t="s">
        <v>54</v>
      </c>
      <c r="D31" s="22" t="s">
        <v>54</v>
      </c>
      <c r="E31" s="22" t="s">
        <v>54</v>
      </c>
      <c r="F31" s="22" t="s">
        <v>54</v>
      </c>
      <c r="G31" s="22" t="s">
        <v>54</v>
      </c>
      <c r="H31" s="22" t="s">
        <v>54</v>
      </c>
      <c r="I31" s="22" t="s">
        <v>54</v>
      </c>
      <c r="J31" s="22" t="s">
        <v>54</v>
      </c>
      <c r="K31" s="22">
        <v>76</v>
      </c>
      <c r="L31" s="22" t="s">
        <v>54</v>
      </c>
      <c r="M31" s="22" t="s">
        <v>54</v>
      </c>
      <c r="N31" s="22">
        <v>1080</v>
      </c>
      <c r="O31" s="22">
        <v>464</v>
      </c>
      <c r="P31" s="22">
        <v>615</v>
      </c>
      <c r="Q31" s="22">
        <v>5170</v>
      </c>
      <c r="R31" s="22">
        <v>1770</v>
      </c>
      <c r="S31" s="22">
        <v>3400</v>
      </c>
      <c r="T31" s="22">
        <v>37</v>
      </c>
      <c r="U31" s="22" t="s">
        <v>54</v>
      </c>
      <c r="V31" s="22" t="s">
        <v>54</v>
      </c>
      <c r="W31" s="22">
        <v>127</v>
      </c>
      <c r="X31" s="22" t="s">
        <v>55</v>
      </c>
      <c r="Y31" s="22">
        <v>127</v>
      </c>
      <c r="Z31" s="22">
        <v>508</v>
      </c>
      <c r="AA31" s="22" t="s">
        <v>55</v>
      </c>
      <c r="AB31" s="22">
        <v>508</v>
      </c>
      <c r="AC31" s="22">
        <v>30</v>
      </c>
      <c r="AD31" s="22" t="s">
        <v>54</v>
      </c>
      <c r="AE31" s="22" t="s">
        <v>54</v>
      </c>
      <c r="AF31" s="22">
        <v>122</v>
      </c>
      <c r="AG31" s="22">
        <v>4</v>
      </c>
      <c r="AH31" s="22">
        <v>118</v>
      </c>
      <c r="AI31" s="22">
        <v>491</v>
      </c>
      <c r="AJ31" s="22">
        <v>15</v>
      </c>
      <c r="AK31" s="22">
        <v>476</v>
      </c>
      <c r="AL31" s="22" t="s">
        <v>54</v>
      </c>
      <c r="AM31" s="22" t="s">
        <v>54</v>
      </c>
      <c r="AN31" s="22" t="s">
        <v>54</v>
      </c>
      <c r="AO31" s="22" t="s">
        <v>54</v>
      </c>
      <c r="AP31" s="22" t="s">
        <v>54</v>
      </c>
      <c r="AQ31" s="22" t="s">
        <v>54</v>
      </c>
      <c r="AR31" s="22" t="s">
        <v>54</v>
      </c>
      <c r="AS31" s="22" t="s">
        <v>54</v>
      </c>
      <c r="AT31" s="22" t="s">
        <v>54</v>
      </c>
      <c r="AU31" s="22" t="s">
        <v>54</v>
      </c>
      <c r="AV31" s="22" t="s">
        <v>54</v>
      </c>
      <c r="AW31" s="22" t="s">
        <v>54</v>
      </c>
      <c r="AX31" s="22" t="s">
        <v>54</v>
      </c>
      <c r="AY31" s="22" t="s">
        <v>54</v>
      </c>
      <c r="AZ31" s="22" t="s">
        <v>54</v>
      </c>
      <c r="BA31" s="22" t="s">
        <v>54</v>
      </c>
      <c r="BB31" s="22" t="s">
        <v>54</v>
      </c>
      <c r="BC31" s="22" t="s">
        <v>54</v>
      </c>
      <c r="BD31" s="22" t="s">
        <v>54</v>
      </c>
      <c r="BE31" s="22" t="s">
        <v>54</v>
      </c>
      <c r="BF31" s="22" t="s">
        <v>54</v>
      </c>
      <c r="BG31" s="22" t="s">
        <v>54</v>
      </c>
      <c r="BH31" s="22" t="s">
        <v>54</v>
      </c>
      <c r="BI31" s="22" t="s">
        <v>54</v>
      </c>
      <c r="BJ31" s="22" t="s">
        <v>54</v>
      </c>
      <c r="BK31" s="22" t="s">
        <v>54</v>
      </c>
      <c r="BL31" s="22" t="s">
        <v>54</v>
      </c>
      <c r="BM31" s="22" t="s">
        <v>54</v>
      </c>
      <c r="BN31" s="22" t="s">
        <v>54</v>
      </c>
      <c r="BO31" s="22" t="s">
        <v>54</v>
      </c>
      <c r="BP31" s="22" t="s">
        <v>54</v>
      </c>
      <c r="BQ31" s="22" t="s">
        <v>54</v>
      </c>
      <c r="BR31" s="22" t="s">
        <v>54</v>
      </c>
      <c r="BS31" s="22" t="s">
        <v>54</v>
      </c>
      <c r="BT31" s="22" t="s">
        <v>54</v>
      </c>
      <c r="BU31" s="22" t="s">
        <v>54</v>
      </c>
      <c r="BV31" s="22" t="s">
        <v>54</v>
      </c>
      <c r="BW31" s="22" t="s">
        <v>54</v>
      </c>
      <c r="BX31" s="22" t="s">
        <v>54</v>
      </c>
      <c r="BY31" s="22" t="s">
        <v>54</v>
      </c>
      <c r="BZ31" s="22" t="s">
        <v>54</v>
      </c>
      <c r="CA31" s="22" t="s">
        <v>54</v>
      </c>
      <c r="CB31" s="22" t="s">
        <v>54</v>
      </c>
      <c r="CC31" s="22" t="s">
        <v>54</v>
      </c>
      <c r="CD31" s="22" t="s">
        <v>54</v>
      </c>
      <c r="CE31" s="22" t="s">
        <v>54</v>
      </c>
      <c r="CF31" s="22" t="s">
        <v>54</v>
      </c>
      <c r="CG31" s="22" t="s">
        <v>54</v>
      </c>
      <c r="CH31" s="22" t="s">
        <v>54</v>
      </c>
      <c r="CI31" s="22" t="s">
        <v>54</v>
      </c>
      <c r="CJ31" s="22" t="s">
        <v>54</v>
      </c>
      <c r="CK31" s="22" t="s">
        <v>54</v>
      </c>
      <c r="CL31" s="22" t="s">
        <v>54</v>
      </c>
      <c r="CM31" s="22" t="s">
        <v>54</v>
      </c>
      <c r="CN31" s="22">
        <v>117</v>
      </c>
      <c r="CO31" s="22" t="s">
        <v>54</v>
      </c>
      <c r="CP31" s="22" t="s">
        <v>54</v>
      </c>
      <c r="CQ31" s="22">
        <v>2880</v>
      </c>
      <c r="CR31" s="22">
        <v>313</v>
      </c>
      <c r="CS31" s="22">
        <v>2560</v>
      </c>
      <c r="CT31" s="22">
        <v>17600</v>
      </c>
      <c r="CU31" s="22">
        <v>1320</v>
      </c>
      <c r="CV31" s="22">
        <v>16300</v>
      </c>
    </row>
    <row r="32" spans="1:100" ht="11.25" customHeight="1" x14ac:dyDescent="0.15">
      <c r="A32" s="34" t="s">
        <v>82</v>
      </c>
      <c r="B32" s="35">
        <v>15</v>
      </c>
      <c r="C32" s="35" t="s">
        <v>54</v>
      </c>
      <c r="D32" s="35" t="s">
        <v>54</v>
      </c>
      <c r="E32" s="35">
        <v>4990</v>
      </c>
      <c r="F32" s="35">
        <v>774</v>
      </c>
      <c r="G32" s="35">
        <v>4220</v>
      </c>
      <c r="H32" s="35">
        <v>25100</v>
      </c>
      <c r="I32" s="35">
        <v>2880</v>
      </c>
      <c r="J32" s="35">
        <v>22200</v>
      </c>
      <c r="K32" s="35">
        <v>9</v>
      </c>
      <c r="L32" s="35" t="s">
        <v>54</v>
      </c>
      <c r="M32" s="35" t="s">
        <v>54</v>
      </c>
      <c r="N32" s="35">
        <v>1140</v>
      </c>
      <c r="O32" s="35">
        <v>399</v>
      </c>
      <c r="P32" s="35">
        <v>742</v>
      </c>
      <c r="Q32" s="35">
        <v>5490</v>
      </c>
      <c r="R32" s="35">
        <v>1450</v>
      </c>
      <c r="S32" s="35">
        <v>4040</v>
      </c>
      <c r="T32" s="35">
        <v>4</v>
      </c>
      <c r="U32" s="35" t="s">
        <v>54</v>
      </c>
      <c r="V32" s="35" t="s">
        <v>54</v>
      </c>
      <c r="W32" s="35">
        <v>162</v>
      </c>
      <c r="X32" s="35" t="s">
        <v>127</v>
      </c>
      <c r="Y32" s="35">
        <v>162</v>
      </c>
      <c r="Z32" s="35">
        <v>705</v>
      </c>
      <c r="AA32" s="35" t="s">
        <v>127</v>
      </c>
      <c r="AB32" s="35">
        <v>705</v>
      </c>
      <c r="AC32" s="35">
        <v>3</v>
      </c>
      <c r="AD32" s="35" t="s">
        <v>54</v>
      </c>
      <c r="AE32" s="35" t="s">
        <v>54</v>
      </c>
      <c r="AF32" s="35">
        <v>95</v>
      </c>
      <c r="AG32" s="35" t="s">
        <v>127</v>
      </c>
      <c r="AH32" s="35">
        <v>95</v>
      </c>
      <c r="AI32" s="35">
        <v>344</v>
      </c>
      <c r="AJ32" s="35" t="s">
        <v>127</v>
      </c>
      <c r="AK32" s="35">
        <v>344</v>
      </c>
      <c r="AL32" s="35">
        <v>4</v>
      </c>
      <c r="AM32" s="35" t="s">
        <v>54</v>
      </c>
      <c r="AN32" s="35" t="s">
        <v>54</v>
      </c>
      <c r="AO32" s="35">
        <v>335</v>
      </c>
      <c r="AP32" s="35" t="s">
        <v>127</v>
      </c>
      <c r="AQ32" s="35">
        <v>335</v>
      </c>
      <c r="AR32" s="35">
        <v>1490</v>
      </c>
      <c r="AS32" s="35" t="s">
        <v>127</v>
      </c>
      <c r="AT32" s="35">
        <v>1490</v>
      </c>
      <c r="AU32" s="22" t="s">
        <v>54</v>
      </c>
      <c r="AV32" s="22" t="s">
        <v>54</v>
      </c>
      <c r="AW32" s="22" t="s">
        <v>54</v>
      </c>
      <c r="AX32" s="22" t="s">
        <v>54</v>
      </c>
      <c r="AY32" s="22" t="s">
        <v>54</v>
      </c>
      <c r="AZ32" s="22" t="s">
        <v>54</v>
      </c>
      <c r="BA32" s="22" t="s">
        <v>54</v>
      </c>
      <c r="BB32" s="22" t="s">
        <v>54</v>
      </c>
      <c r="BC32" s="22" t="s">
        <v>54</v>
      </c>
      <c r="BD32" s="35" t="s">
        <v>54</v>
      </c>
      <c r="BE32" s="35" t="s">
        <v>54</v>
      </c>
      <c r="BF32" s="35" t="s">
        <v>54</v>
      </c>
      <c r="BG32" s="22" t="s">
        <v>54</v>
      </c>
      <c r="BH32" s="22" t="s">
        <v>54</v>
      </c>
      <c r="BI32" s="22" t="s">
        <v>54</v>
      </c>
      <c r="BJ32" s="22" t="s">
        <v>54</v>
      </c>
      <c r="BK32" s="22" t="s">
        <v>54</v>
      </c>
      <c r="BL32" s="22" t="s">
        <v>54</v>
      </c>
      <c r="BM32" s="22" t="s">
        <v>54</v>
      </c>
      <c r="BN32" s="22" t="s">
        <v>54</v>
      </c>
      <c r="BO32" s="22" t="s">
        <v>54</v>
      </c>
      <c r="BP32" s="22" t="s">
        <v>54</v>
      </c>
      <c r="BQ32" s="22" t="s">
        <v>54</v>
      </c>
      <c r="BR32" s="22" t="s">
        <v>54</v>
      </c>
      <c r="BS32" s="22" t="s">
        <v>54</v>
      </c>
      <c r="BT32" s="22" t="s">
        <v>54</v>
      </c>
      <c r="BU32" s="22" t="s">
        <v>54</v>
      </c>
      <c r="BV32" s="22" t="s">
        <v>54</v>
      </c>
      <c r="BW32" s="22" t="s">
        <v>54</v>
      </c>
      <c r="BX32" s="22" t="s">
        <v>54</v>
      </c>
      <c r="BY32" s="22" t="s">
        <v>54</v>
      </c>
      <c r="BZ32" s="22" t="s">
        <v>54</v>
      </c>
      <c r="CA32" s="22" t="s">
        <v>54</v>
      </c>
      <c r="CB32" s="22" t="s">
        <v>54</v>
      </c>
      <c r="CC32" s="22" t="s">
        <v>54</v>
      </c>
      <c r="CD32" s="22" t="s">
        <v>54</v>
      </c>
      <c r="CE32" s="22" t="s">
        <v>54</v>
      </c>
      <c r="CF32" s="22" t="s">
        <v>54</v>
      </c>
      <c r="CG32" s="22" t="s">
        <v>54</v>
      </c>
      <c r="CH32" s="22" t="s">
        <v>54</v>
      </c>
      <c r="CI32" s="22" t="s">
        <v>54</v>
      </c>
      <c r="CJ32" s="22" t="s">
        <v>54</v>
      </c>
      <c r="CK32" s="22" t="s">
        <v>54</v>
      </c>
      <c r="CL32" s="22" t="s">
        <v>54</v>
      </c>
      <c r="CM32" s="22" t="s">
        <v>54</v>
      </c>
      <c r="CN32" s="22" t="s">
        <v>54</v>
      </c>
      <c r="CO32" s="22" t="s">
        <v>54</v>
      </c>
      <c r="CP32" s="22" t="s">
        <v>54</v>
      </c>
      <c r="CQ32" s="22" t="s">
        <v>54</v>
      </c>
      <c r="CR32" s="22" t="s">
        <v>54</v>
      </c>
      <c r="CS32" s="22" t="s">
        <v>54</v>
      </c>
      <c r="CT32" s="22" t="s">
        <v>54</v>
      </c>
      <c r="CU32" s="22" t="s">
        <v>54</v>
      </c>
      <c r="CV32" s="22" t="s">
        <v>54</v>
      </c>
    </row>
    <row r="33" spans="1:100" ht="11.25" customHeight="1" x14ac:dyDescent="0.15">
      <c r="A33" s="34" t="s">
        <v>84</v>
      </c>
      <c r="B33" s="35">
        <v>16</v>
      </c>
      <c r="C33" s="35" t="s">
        <v>54</v>
      </c>
      <c r="D33" s="35" t="s">
        <v>54</v>
      </c>
      <c r="E33" s="35">
        <v>6510</v>
      </c>
      <c r="F33" s="35">
        <v>1620</v>
      </c>
      <c r="G33" s="35">
        <v>4890</v>
      </c>
      <c r="H33" s="35">
        <v>28600</v>
      </c>
      <c r="I33" s="35">
        <v>4210</v>
      </c>
      <c r="J33" s="35">
        <v>24400</v>
      </c>
      <c r="K33" s="35">
        <v>10</v>
      </c>
      <c r="L33" s="35" t="s">
        <v>54</v>
      </c>
      <c r="M33" s="35" t="s">
        <v>54</v>
      </c>
      <c r="N33" s="35">
        <v>2240</v>
      </c>
      <c r="O33" s="35">
        <v>1240</v>
      </c>
      <c r="P33" s="35">
        <v>997</v>
      </c>
      <c r="Q33" s="35">
        <v>7670</v>
      </c>
      <c r="R33" s="35">
        <v>2740</v>
      </c>
      <c r="S33" s="35">
        <v>4930</v>
      </c>
      <c r="T33" s="35">
        <v>5</v>
      </c>
      <c r="U33" s="35" t="s">
        <v>54</v>
      </c>
      <c r="V33" s="35" t="s">
        <v>54</v>
      </c>
      <c r="W33" s="35">
        <v>169</v>
      </c>
      <c r="X33" s="35">
        <v>2</v>
      </c>
      <c r="Y33" s="35">
        <v>167</v>
      </c>
      <c r="Z33" s="35">
        <v>797</v>
      </c>
      <c r="AA33" s="35">
        <v>17</v>
      </c>
      <c r="AB33" s="35">
        <v>780</v>
      </c>
      <c r="AC33" s="35">
        <v>4</v>
      </c>
      <c r="AD33" s="35" t="s">
        <v>54</v>
      </c>
      <c r="AE33" s="35" t="s">
        <v>54</v>
      </c>
      <c r="AF33" s="35">
        <v>120</v>
      </c>
      <c r="AG33" s="35">
        <v>7</v>
      </c>
      <c r="AH33" s="35">
        <v>113</v>
      </c>
      <c r="AI33" s="35">
        <v>504</v>
      </c>
      <c r="AJ33" s="35">
        <v>40</v>
      </c>
      <c r="AK33" s="35">
        <v>464</v>
      </c>
      <c r="AL33" s="35">
        <v>5</v>
      </c>
      <c r="AM33" s="35" t="s">
        <v>54</v>
      </c>
      <c r="AN33" s="35" t="s">
        <v>54</v>
      </c>
      <c r="AO33" s="35">
        <v>370</v>
      </c>
      <c r="AP33" s="35">
        <v>0</v>
      </c>
      <c r="AQ33" s="35">
        <v>370</v>
      </c>
      <c r="AR33" s="35">
        <v>1400</v>
      </c>
      <c r="AS33" s="35">
        <v>1</v>
      </c>
      <c r="AT33" s="35">
        <v>1400</v>
      </c>
      <c r="AU33" s="22" t="s">
        <v>54</v>
      </c>
      <c r="AV33" s="22" t="s">
        <v>54</v>
      </c>
      <c r="AW33" s="22" t="s">
        <v>54</v>
      </c>
      <c r="AX33" s="22" t="s">
        <v>54</v>
      </c>
      <c r="AY33" s="22" t="s">
        <v>54</v>
      </c>
      <c r="AZ33" s="22" t="s">
        <v>54</v>
      </c>
      <c r="BA33" s="22" t="s">
        <v>54</v>
      </c>
      <c r="BB33" s="22" t="s">
        <v>54</v>
      </c>
      <c r="BC33" s="22" t="s">
        <v>54</v>
      </c>
      <c r="BD33" s="35" t="s">
        <v>54</v>
      </c>
      <c r="BE33" s="35" t="s">
        <v>54</v>
      </c>
      <c r="BF33" s="35" t="s">
        <v>54</v>
      </c>
      <c r="BG33" s="22" t="s">
        <v>54</v>
      </c>
      <c r="BH33" s="22" t="s">
        <v>54</v>
      </c>
      <c r="BI33" s="22" t="s">
        <v>54</v>
      </c>
      <c r="BJ33" s="22" t="s">
        <v>54</v>
      </c>
      <c r="BK33" s="22" t="s">
        <v>54</v>
      </c>
      <c r="BL33" s="22" t="s">
        <v>54</v>
      </c>
      <c r="BM33" s="22" t="s">
        <v>54</v>
      </c>
      <c r="BN33" s="22" t="s">
        <v>54</v>
      </c>
      <c r="BO33" s="22" t="s">
        <v>54</v>
      </c>
      <c r="BP33" s="22" t="s">
        <v>54</v>
      </c>
      <c r="BQ33" s="22" t="s">
        <v>54</v>
      </c>
      <c r="BR33" s="22" t="s">
        <v>54</v>
      </c>
      <c r="BS33" s="22" t="s">
        <v>54</v>
      </c>
      <c r="BT33" s="22" t="s">
        <v>54</v>
      </c>
      <c r="BU33" s="22" t="s">
        <v>54</v>
      </c>
      <c r="BV33" s="22" t="s">
        <v>54</v>
      </c>
      <c r="BW33" s="22" t="s">
        <v>54</v>
      </c>
      <c r="BX33" s="22" t="s">
        <v>54</v>
      </c>
      <c r="BY33" s="22" t="s">
        <v>54</v>
      </c>
      <c r="BZ33" s="22" t="s">
        <v>54</v>
      </c>
      <c r="CA33" s="22" t="s">
        <v>54</v>
      </c>
      <c r="CB33" s="22" t="s">
        <v>54</v>
      </c>
      <c r="CC33" s="22" t="s">
        <v>54</v>
      </c>
      <c r="CD33" s="22" t="s">
        <v>54</v>
      </c>
      <c r="CE33" s="22" t="s">
        <v>54</v>
      </c>
      <c r="CF33" s="22" t="s">
        <v>54</v>
      </c>
      <c r="CG33" s="22" t="s">
        <v>54</v>
      </c>
      <c r="CH33" s="22" t="s">
        <v>54</v>
      </c>
      <c r="CI33" s="22" t="s">
        <v>54</v>
      </c>
      <c r="CJ33" s="22" t="s">
        <v>54</v>
      </c>
      <c r="CK33" s="22" t="s">
        <v>54</v>
      </c>
      <c r="CL33" s="22" t="s">
        <v>54</v>
      </c>
      <c r="CM33" s="22" t="s">
        <v>54</v>
      </c>
      <c r="CN33" s="22" t="s">
        <v>54</v>
      </c>
      <c r="CO33" s="22" t="s">
        <v>54</v>
      </c>
      <c r="CP33" s="22" t="s">
        <v>54</v>
      </c>
      <c r="CQ33" s="22" t="s">
        <v>54</v>
      </c>
      <c r="CR33" s="22" t="s">
        <v>54</v>
      </c>
      <c r="CS33" s="22" t="s">
        <v>54</v>
      </c>
      <c r="CT33" s="22" t="s">
        <v>54</v>
      </c>
      <c r="CU33" s="22" t="s">
        <v>54</v>
      </c>
      <c r="CV33" s="22" t="s">
        <v>54</v>
      </c>
    </row>
    <row r="34" spans="1:100" ht="11.25" customHeight="1" x14ac:dyDescent="0.15">
      <c r="A34" s="34" t="s">
        <v>85</v>
      </c>
      <c r="B34" s="22">
        <v>15</v>
      </c>
      <c r="C34" s="22" t="s">
        <v>54</v>
      </c>
      <c r="D34" s="22" t="s">
        <v>54</v>
      </c>
      <c r="E34" s="22">
        <v>5590</v>
      </c>
      <c r="F34" s="22">
        <v>984</v>
      </c>
      <c r="G34" s="22">
        <v>4610</v>
      </c>
      <c r="H34" s="22">
        <v>30800</v>
      </c>
      <c r="I34" s="22">
        <v>3990</v>
      </c>
      <c r="J34" s="22">
        <v>26800</v>
      </c>
      <c r="K34" s="22">
        <v>10</v>
      </c>
      <c r="L34" s="22" t="s">
        <v>54</v>
      </c>
      <c r="M34" s="22" t="s">
        <v>54</v>
      </c>
      <c r="N34" s="22">
        <v>1450</v>
      </c>
      <c r="O34" s="22">
        <v>533</v>
      </c>
      <c r="P34" s="22">
        <v>912</v>
      </c>
      <c r="Q34" s="22">
        <v>7220</v>
      </c>
      <c r="R34" s="22">
        <v>2100</v>
      </c>
      <c r="S34" s="22">
        <v>5120</v>
      </c>
      <c r="T34" s="22">
        <v>5</v>
      </c>
      <c r="U34" s="22" t="s">
        <v>54</v>
      </c>
      <c r="V34" s="22" t="s">
        <v>54</v>
      </c>
      <c r="W34" s="22">
        <v>171</v>
      </c>
      <c r="X34" s="22">
        <v>6</v>
      </c>
      <c r="Y34" s="22">
        <v>165</v>
      </c>
      <c r="Z34" s="22">
        <v>817</v>
      </c>
      <c r="AA34" s="22">
        <v>46</v>
      </c>
      <c r="AB34" s="22">
        <v>771</v>
      </c>
      <c r="AC34" s="22">
        <v>4</v>
      </c>
      <c r="AD34" s="22" t="s">
        <v>54</v>
      </c>
      <c r="AE34" s="22" t="s">
        <v>54</v>
      </c>
      <c r="AF34" s="22">
        <v>167</v>
      </c>
      <c r="AG34" s="22">
        <v>31</v>
      </c>
      <c r="AH34" s="22">
        <v>136</v>
      </c>
      <c r="AI34" s="22">
        <v>719</v>
      </c>
      <c r="AJ34" s="22">
        <v>110</v>
      </c>
      <c r="AK34" s="22">
        <v>609</v>
      </c>
      <c r="AL34" s="22">
        <v>5</v>
      </c>
      <c r="AM34" s="22" t="s">
        <v>54</v>
      </c>
      <c r="AN34" s="22" t="s">
        <v>54</v>
      </c>
      <c r="AO34" s="22">
        <v>345</v>
      </c>
      <c r="AP34" s="22">
        <v>3</v>
      </c>
      <c r="AQ34" s="22">
        <v>342</v>
      </c>
      <c r="AR34" s="22">
        <v>1650</v>
      </c>
      <c r="AS34" s="22">
        <v>14</v>
      </c>
      <c r="AT34" s="22">
        <v>1640</v>
      </c>
      <c r="AU34" s="22" t="s">
        <v>54</v>
      </c>
      <c r="AV34" s="22" t="s">
        <v>54</v>
      </c>
      <c r="AW34" s="22" t="s">
        <v>54</v>
      </c>
      <c r="AX34" s="22" t="s">
        <v>54</v>
      </c>
      <c r="AY34" s="22" t="s">
        <v>54</v>
      </c>
      <c r="AZ34" s="22" t="s">
        <v>54</v>
      </c>
      <c r="BA34" s="22" t="s">
        <v>54</v>
      </c>
      <c r="BB34" s="22" t="s">
        <v>54</v>
      </c>
      <c r="BC34" s="22" t="s">
        <v>54</v>
      </c>
      <c r="BD34" s="35" t="s">
        <v>54</v>
      </c>
      <c r="BE34" s="35" t="s">
        <v>54</v>
      </c>
      <c r="BF34" s="35" t="s">
        <v>54</v>
      </c>
      <c r="BG34" s="22" t="s">
        <v>54</v>
      </c>
      <c r="BH34" s="22" t="s">
        <v>54</v>
      </c>
      <c r="BI34" s="22" t="s">
        <v>54</v>
      </c>
      <c r="BJ34" s="22" t="s">
        <v>54</v>
      </c>
      <c r="BK34" s="22" t="s">
        <v>54</v>
      </c>
      <c r="BL34" s="22" t="s">
        <v>54</v>
      </c>
      <c r="BM34" s="22" t="s">
        <v>54</v>
      </c>
      <c r="BN34" s="22" t="s">
        <v>54</v>
      </c>
      <c r="BO34" s="22" t="s">
        <v>54</v>
      </c>
      <c r="BP34" s="22" t="s">
        <v>54</v>
      </c>
      <c r="BQ34" s="22" t="s">
        <v>54</v>
      </c>
      <c r="BR34" s="22" t="s">
        <v>54</v>
      </c>
      <c r="BS34" s="22" t="s">
        <v>54</v>
      </c>
      <c r="BT34" s="22" t="s">
        <v>54</v>
      </c>
      <c r="BU34" s="22" t="s">
        <v>54</v>
      </c>
      <c r="BV34" s="22" t="s">
        <v>54</v>
      </c>
      <c r="BW34" s="22" t="s">
        <v>54</v>
      </c>
      <c r="BX34" s="22" t="s">
        <v>54</v>
      </c>
      <c r="BY34" s="22" t="s">
        <v>54</v>
      </c>
      <c r="BZ34" s="22" t="s">
        <v>54</v>
      </c>
      <c r="CA34" s="22" t="s">
        <v>54</v>
      </c>
      <c r="CB34" s="22" t="s">
        <v>54</v>
      </c>
      <c r="CC34" s="22" t="s">
        <v>54</v>
      </c>
      <c r="CD34" s="22" t="s">
        <v>54</v>
      </c>
      <c r="CE34" s="22" t="s">
        <v>54</v>
      </c>
      <c r="CF34" s="22" t="s">
        <v>54</v>
      </c>
      <c r="CG34" s="22" t="s">
        <v>54</v>
      </c>
      <c r="CH34" s="22" t="s">
        <v>54</v>
      </c>
      <c r="CI34" s="22" t="s">
        <v>54</v>
      </c>
      <c r="CJ34" s="22" t="s">
        <v>54</v>
      </c>
      <c r="CK34" s="22" t="s">
        <v>54</v>
      </c>
      <c r="CL34" s="22" t="s">
        <v>54</v>
      </c>
      <c r="CM34" s="22" t="s">
        <v>54</v>
      </c>
      <c r="CN34" s="22" t="s">
        <v>54</v>
      </c>
      <c r="CO34" s="22" t="s">
        <v>54</v>
      </c>
      <c r="CP34" s="22" t="s">
        <v>54</v>
      </c>
      <c r="CQ34" s="22" t="s">
        <v>54</v>
      </c>
      <c r="CR34" s="22" t="s">
        <v>54</v>
      </c>
      <c r="CS34" s="22" t="s">
        <v>54</v>
      </c>
      <c r="CT34" s="22" t="s">
        <v>54</v>
      </c>
      <c r="CU34" s="22" t="s">
        <v>54</v>
      </c>
      <c r="CV34" s="22" t="s">
        <v>54</v>
      </c>
    </row>
    <row r="35" spans="1:100" ht="11.25" customHeight="1" x14ac:dyDescent="0.15">
      <c r="A35" s="34" t="s">
        <v>86</v>
      </c>
      <c r="B35" s="22">
        <v>142</v>
      </c>
      <c r="C35" s="35" t="s">
        <v>54</v>
      </c>
      <c r="D35" s="35" t="s">
        <v>54</v>
      </c>
      <c r="E35" s="22">
        <v>5710</v>
      </c>
      <c r="F35" s="22" t="s">
        <v>54</v>
      </c>
      <c r="G35" s="22" t="s">
        <v>54</v>
      </c>
      <c r="H35" s="22">
        <v>30800</v>
      </c>
      <c r="I35" s="22" t="s">
        <v>54</v>
      </c>
      <c r="J35" s="22">
        <v>26800</v>
      </c>
      <c r="K35" s="22">
        <v>90</v>
      </c>
      <c r="L35" s="35" t="s">
        <v>54</v>
      </c>
      <c r="M35" s="35" t="s">
        <v>54</v>
      </c>
      <c r="N35" s="22">
        <v>1400</v>
      </c>
      <c r="O35" s="22" t="s">
        <v>54</v>
      </c>
      <c r="P35" s="22" t="s">
        <v>54</v>
      </c>
      <c r="Q35" s="22">
        <v>6780</v>
      </c>
      <c r="R35" s="22" t="s">
        <v>54</v>
      </c>
      <c r="S35" s="22">
        <v>4820</v>
      </c>
      <c r="T35" s="22">
        <v>43</v>
      </c>
      <c r="U35" s="35" t="s">
        <v>54</v>
      </c>
      <c r="V35" s="35" t="s">
        <v>54</v>
      </c>
      <c r="W35" s="22">
        <v>157</v>
      </c>
      <c r="X35" s="22" t="s">
        <v>54</v>
      </c>
      <c r="Y35" s="22" t="s">
        <v>54</v>
      </c>
      <c r="Z35" s="22">
        <v>897</v>
      </c>
      <c r="AA35" s="22" t="s">
        <v>54</v>
      </c>
      <c r="AB35" s="22">
        <v>867</v>
      </c>
      <c r="AC35" s="22">
        <v>37</v>
      </c>
      <c r="AD35" s="35" t="s">
        <v>54</v>
      </c>
      <c r="AE35" s="35" t="s">
        <v>54</v>
      </c>
      <c r="AF35" s="22">
        <v>172</v>
      </c>
      <c r="AG35" s="22" t="s">
        <v>54</v>
      </c>
      <c r="AH35" s="22" t="s">
        <v>54</v>
      </c>
      <c r="AI35" s="22">
        <v>793</v>
      </c>
      <c r="AJ35" s="22" t="s">
        <v>54</v>
      </c>
      <c r="AK35" s="22">
        <v>653</v>
      </c>
      <c r="AL35" s="22">
        <v>47</v>
      </c>
      <c r="AM35" s="35" t="s">
        <v>54</v>
      </c>
      <c r="AN35" s="35" t="s">
        <v>54</v>
      </c>
      <c r="AO35" s="22">
        <v>361</v>
      </c>
      <c r="AP35" s="22" t="s">
        <v>54</v>
      </c>
      <c r="AQ35" s="22" t="s">
        <v>54</v>
      </c>
      <c r="AR35" s="22">
        <v>1950</v>
      </c>
      <c r="AS35" s="22" t="s">
        <v>54</v>
      </c>
      <c r="AT35" s="22">
        <v>1940</v>
      </c>
      <c r="AU35" s="22" t="s">
        <v>54</v>
      </c>
      <c r="AV35" s="22" t="s">
        <v>54</v>
      </c>
      <c r="AW35" s="22" t="s">
        <v>54</v>
      </c>
      <c r="AX35" s="22" t="s">
        <v>54</v>
      </c>
      <c r="AY35" s="22" t="s">
        <v>54</v>
      </c>
      <c r="AZ35" s="22" t="s">
        <v>54</v>
      </c>
      <c r="BA35" s="22" t="s">
        <v>54</v>
      </c>
      <c r="BB35" s="22" t="s">
        <v>54</v>
      </c>
      <c r="BC35" s="22" t="s">
        <v>54</v>
      </c>
      <c r="BD35" s="35" t="s">
        <v>54</v>
      </c>
      <c r="BE35" s="35" t="s">
        <v>54</v>
      </c>
      <c r="BF35" s="35" t="s">
        <v>54</v>
      </c>
      <c r="BG35" s="35" t="s">
        <v>54</v>
      </c>
      <c r="BH35" s="22" t="s">
        <v>54</v>
      </c>
      <c r="BI35" s="22" t="s">
        <v>54</v>
      </c>
      <c r="BJ35" s="35" t="s">
        <v>54</v>
      </c>
      <c r="BK35" s="22" t="s">
        <v>54</v>
      </c>
      <c r="BL35" s="35" t="s">
        <v>54</v>
      </c>
      <c r="BM35" s="35" t="s">
        <v>54</v>
      </c>
      <c r="BN35" s="35" t="s">
        <v>54</v>
      </c>
      <c r="BO35" s="35" t="s">
        <v>54</v>
      </c>
      <c r="BP35" s="35" t="s">
        <v>54</v>
      </c>
      <c r="BQ35" s="22" t="s">
        <v>54</v>
      </c>
      <c r="BR35" s="22" t="s">
        <v>54</v>
      </c>
      <c r="BS35" s="35" t="s">
        <v>54</v>
      </c>
      <c r="BT35" s="22" t="s">
        <v>54</v>
      </c>
      <c r="BU35" s="35" t="s">
        <v>54</v>
      </c>
      <c r="BV35" s="35" t="s">
        <v>54</v>
      </c>
      <c r="BW35" s="35" t="s">
        <v>54</v>
      </c>
      <c r="BX35" s="35" t="s">
        <v>54</v>
      </c>
      <c r="BY35" s="35" t="s">
        <v>54</v>
      </c>
      <c r="BZ35" s="22" t="s">
        <v>54</v>
      </c>
      <c r="CA35" s="22" t="s">
        <v>54</v>
      </c>
      <c r="CB35" s="35" t="s">
        <v>54</v>
      </c>
      <c r="CC35" s="22" t="s">
        <v>54</v>
      </c>
      <c r="CD35" s="35" t="s">
        <v>54</v>
      </c>
      <c r="CE35" s="35" t="s">
        <v>54</v>
      </c>
      <c r="CF35" s="35" t="s">
        <v>54</v>
      </c>
      <c r="CG35" s="35" t="s">
        <v>54</v>
      </c>
      <c r="CH35" s="35" t="s">
        <v>54</v>
      </c>
      <c r="CI35" s="22" t="s">
        <v>54</v>
      </c>
      <c r="CJ35" s="22" t="s">
        <v>54</v>
      </c>
      <c r="CK35" s="35" t="s">
        <v>54</v>
      </c>
      <c r="CL35" s="22" t="s">
        <v>54</v>
      </c>
      <c r="CM35" s="35" t="s">
        <v>54</v>
      </c>
      <c r="CN35" s="35" t="s">
        <v>54</v>
      </c>
      <c r="CO35" s="35" t="s">
        <v>54</v>
      </c>
      <c r="CP35" s="35" t="s">
        <v>54</v>
      </c>
      <c r="CQ35" s="35" t="s">
        <v>54</v>
      </c>
      <c r="CR35" s="22" t="s">
        <v>54</v>
      </c>
      <c r="CS35" s="22" t="s">
        <v>54</v>
      </c>
      <c r="CT35" s="35" t="s">
        <v>54</v>
      </c>
      <c r="CU35" s="22" t="s">
        <v>54</v>
      </c>
      <c r="CV35" s="35" t="s">
        <v>54</v>
      </c>
    </row>
    <row r="36" spans="1:100" ht="11.25" customHeight="1" x14ac:dyDescent="0.15">
      <c r="A36" s="34" t="s">
        <v>87</v>
      </c>
      <c r="B36" s="22">
        <v>134</v>
      </c>
      <c r="C36" s="35" t="s">
        <v>54</v>
      </c>
      <c r="D36" s="35" t="s">
        <v>54</v>
      </c>
      <c r="E36" s="22">
        <v>4900</v>
      </c>
      <c r="F36" s="22" t="s">
        <v>54</v>
      </c>
      <c r="G36" s="22" t="s">
        <v>54</v>
      </c>
      <c r="H36" s="22">
        <v>25000</v>
      </c>
      <c r="I36" s="22" t="s">
        <v>54</v>
      </c>
      <c r="J36" s="22">
        <v>22100</v>
      </c>
      <c r="K36" s="22">
        <v>88</v>
      </c>
      <c r="L36" s="35" t="s">
        <v>54</v>
      </c>
      <c r="M36" s="35" t="s">
        <v>54</v>
      </c>
      <c r="N36" s="22">
        <v>1210</v>
      </c>
      <c r="O36" s="22" t="s">
        <v>54</v>
      </c>
      <c r="P36" s="22" t="s">
        <v>54</v>
      </c>
      <c r="Q36" s="22">
        <v>5680</v>
      </c>
      <c r="R36" s="22" t="s">
        <v>54</v>
      </c>
      <c r="S36" s="22">
        <v>3950</v>
      </c>
      <c r="T36" s="22">
        <v>44</v>
      </c>
      <c r="U36" s="35" t="s">
        <v>54</v>
      </c>
      <c r="V36" s="35" t="s">
        <v>54</v>
      </c>
      <c r="W36" s="22">
        <v>200</v>
      </c>
      <c r="X36" s="22" t="s">
        <v>54</v>
      </c>
      <c r="Y36" s="22" t="s">
        <v>54</v>
      </c>
      <c r="Z36" s="22">
        <v>911</v>
      </c>
      <c r="AA36" s="22" t="s">
        <v>54</v>
      </c>
      <c r="AB36" s="22">
        <v>871</v>
      </c>
      <c r="AC36" s="22">
        <v>39</v>
      </c>
      <c r="AD36" s="35" t="s">
        <v>54</v>
      </c>
      <c r="AE36" s="35" t="s">
        <v>54</v>
      </c>
      <c r="AF36" s="22">
        <v>174</v>
      </c>
      <c r="AG36" s="22" t="s">
        <v>54</v>
      </c>
      <c r="AH36" s="22" t="s">
        <v>54</v>
      </c>
      <c r="AI36" s="22">
        <v>684</v>
      </c>
      <c r="AJ36" s="22" t="s">
        <v>54</v>
      </c>
      <c r="AK36" s="22">
        <v>555</v>
      </c>
      <c r="AL36" s="22">
        <v>39</v>
      </c>
      <c r="AM36" s="35" t="s">
        <v>54</v>
      </c>
      <c r="AN36" s="35" t="s">
        <v>54</v>
      </c>
      <c r="AO36" s="22">
        <v>298</v>
      </c>
      <c r="AP36" s="22" t="s">
        <v>54</v>
      </c>
      <c r="AQ36" s="22" t="s">
        <v>54</v>
      </c>
      <c r="AR36" s="22">
        <v>1690</v>
      </c>
      <c r="AS36" s="22" t="s">
        <v>54</v>
      </c>
      <c r="AT36" s="22">
        <v>1690</v>
      </c>
      <c r="AU36" s="22" t="s">
        <v>54</v>
      </c>
      <c r="AV36" s="22" t="s">
        <v>54</v>
      </c>
      <c r="AW36" s="22" t="s">
        <v>54</v>
      </c>
      <c r="AX36" s="22" t="s">
        <v>54</v>
      </c>
      <c r="AY36" s="22" t="s">
        <v>54</v>
      </c>
      <c r="AZ36" s="22" t="s">
        <v>54</v>
      </c>
      <c r="BA36" s="22" t="s">
        <v>54</v>
      </c>
      <c r="BB36" s="22" t="s">
        <v>54</v>
      </c>
      <c r="BC36" s="22" t="s">
        <v>54</v>
      </c>
      <c r="BD36" s="35" t="s">
        <v>54</v>
      </c>
      <c r="BE36" s="35" t="s">
        <v>54</v>
      </c>
      <c r="BF36" s="35" t="s">
        <v>54</v>
      </c>
      <c r="BG36" s="35" t="s">
        <v>54</v>
      </c>
      <c r="BH36" s="22" t="s">
        <v>54</v>
      </c>
      <c r="BI36" s="22" t="s">
        <v>54</v>
      </c>
      <c r="BJ36" s="35" t="s">
        <v>54</v>
      </c>
      <c r="BK36" s="22" t="s">
        <v>54</v>
      </c>
      <c r="BL36" s="35" t="s">
        <v>54</v>
      </c>
      <c r="BM36" s="35" t="s">
        <v>54</v>
      </c>
      <c r="BN36" s="35" t="s">
        <v>54</v>
      </c>
      <c r="BO36" s="35" t="s">
        <v>54</v>
      </c>
      <c r="BP36" s="35" t="s">
        <v>54</v>
      </c>
      <c r="BQ36" s="22" t="s">
        <v>54</v>
      </c>
      <c r="BR36" s="22" t="s">
        <v>54</v>
      </c>
      <c r="BS36" s="35" t="s">
        <v>54</v>
      </c>
      <c r="BT36" s="22" t="s">
        <v>54</v>
      </c>
      <c r="BU36" s="35" t="s">
        <v>54</v>
      </c>
      <c r="BV36" s="35" t="s">
        <v>54</v>
      </c>
      <c r="BW36" s="35" t="s">
        <v>54</v>
      </c>
      <c r="BX36" s="35" t="s">
        <v>54</v>
      </c>
      <c r="BY36" s="35" t="s">
        <v>54</v>
      </c>
      <c r="BZ36" s="22" t="s">
        <v>54</v>
      </c>
      <c r="CA36" s="22" t="s">
        <v>54</v>
      </c>
      <c r="CB36" s="35" t="s">
        <v>54</v>
      </c>
      <c r="CC36" s="22" t="s">
        <v>54</v>
      </c>
      <c r="CD36" s="35" t="s">
        <v>54</v>
      </c>
      <c r="CE36" s="35" t="s">
        <v>54</v>
      </c>
      <c r="CF36" s="35" t="s">
        <v>54</v>
      </c>
      <c r="CG36" s="35" t="s">
        <v>54</v>
      </c>
      <c r="CH36" s="35" t="s">
        <v>54</v>
      </c>
      <c r="CI36" s="22" t="s">
        <v>54</v>
      </c>
      <c r="CJ36" s="22" t="s">
        <v>54</v>
      </c>
      <c r="CK36" s="35" t="s">
        <v>54</v>
      </c>
      <c r="CL36" s="22" t="s">
        <v>54</v>
      </c>
      <c r="CM36" s="35" t="s">
        <v>54</v>
      </c>
      <c r="CN36" s="35" t="s">
        <v>54</v>
      </c>
      <c r="CO36" s="35" t="s">
        <v>54</v>
      </c>
      <c r="CP36" s="35" t="s">
        <v>54</v>
      </c>
      <c r="CQ36" s="35" t="s">
        <v>54</v>
      </c>
      <c r="CR36" s="22" t="s">
        <v>54</v>
      </c>
      <c r="CS36" s="22" t="s">
        <v>54</v>
      </c>
      <c r="CT36" s="35" t="s">
        <v>54</v>
      </c>
      <c r="CU36" s="22" t="s">
        <v>54</v>
      </c>
      <c r="CV36" s="35" t="s">
        <v>54</v>
      </c>
    </row>
    <row r="37" spans="1:100" ht="11.25" customHeight="1" x14ac:dyDescent="0.15">
      <c r="A37" s="34" t="s">
        <v>88</v>
      </c>
      <c r="B37" s="22">
        <v>140</v>
      </c>
      <c r="C37" s="35" t="s">
        <v>54</v>
      </c>
      <c r="D37" s="35" t="s">
        <v>54</v>
      </c>
      <c r="E37" s="35">
        <v>5430</v>
      </c>
      <c r="F37" s="35" t="s">
        <v>54</v>
      </c>
      <c r="G37" s="35" t="s">
        <v>54</v>
      </c>
      <c r="H37" s="35">
        <v>26300</v>
      </c>
      <c r="I37" s="35" t="s">
        <v>54</v>
      </c>
      <c r="J37" s="22">
        <v>22800</v>
      </c>
      <c r="K37" s="22">
        <v>91</v>
      </c>
      <c r="L37" s="35" t="s">
        <v>54</v>
      </c>
      <c r="M37" s="35" t="s">
        <v>54</v>
      </c>
      <c r="N37" s="22">
        <v>1360</v>
      </c>
      <c r="O37" s="22" t="s">
        <v>54</v>
      </c>
      <c r="P37" s="22" t="s">
        <v>54</v>
      </c>
      <c r="Q37" s="22">
        <v>6080</v>
      </c>
      <c r="R37" s="22" t="s">
        <v>54</v>
      </c>
      <c r="S37" s="22">
        <v>3790</v>
      </c>
      <c r="T37" s="22">
        <v>42</v>
      </c>
      <c r="U37" s="35" t="s">
        <v>54</v>
      </c>
      <c r="V37" s="35" t="s">
        <v>54</v>
      </c>
      <c r="W37" s="22">
        <v>233</v>
      </c>
      <c r="X37" s="22" t="s">
        <v>54</v>
      </c>
      <c r="Y37" s="22" t="s">
        <v>54</v>
      </c>
      <c r="Z37" s="35">
        <v>919</v>
      </c>
      <c r="AA37" s="35" t="s">
        <v>54</v>
      </c>
      <c r="AB37" s="35">
        <v>871</v>
      </c>
      <c r="AC37" s="22">
        <v>45</v>
      </c>
      <c r="AD37" s="35" t="s">
        <v>54</v>
      </c>
      <c r="AE37" s="35" t="s">
        <v>54</v>
      </c>
      <c r="AF37" s="22">
        <v>225</v>
      </c>
      <c r="AG37" s="22" t="s">
        <v>54</v>
      </c>
      <c r="AH37" s="22" t="s">
        <v>54</v>
      </c>
      <c r="AI37" s="22">
        <v>921</v>
      </c>
      <c r="AJ37" s="22" t="s">
        <v>54</v>
      </c>
      <c r="AK37" s="22">
        <v>792</v>
      </c>
      <c r="AL37" s="22">
        <v>43</v>
      </c>
      <c r="AM37" s="35" t="s">
        <v>54</v>
      </c>
      <c r="AN37" s="35" t="s">
        <v>54</v>
      </c>
      <c r="AO37" s="22">
        <v>322</v>
      </c>
      <c r="AP37" s="22" t="s">
        <v>54</v>
      </c>
      <c r="AQ37" s="22" t="s">
        <v>54</v>
      </c>
      <c r="AR37" s="22">
        <v>1670</v>
      </c>
      <c r="AS37" s="22" t="s">
        <v>54</v>
      </c>
      <c r="AT37" s="35">
        <v>1630</v>
      </c>
      <c r="AU37" s="35">
        <v>19</v>
      </c>
      <c r="AV37" s="35" t="s">
        <v>54</v>
      </c>
      <c r="AW37" s="35" t="s">
        <v>54</v>
      </c>
      <c r="AX37" s="22">
        <v>132</v>
      </c>
      <c r="AY37" s="22" t="s">
        <v>54</v>
      </c>
      <c r="AZ37" s="22" t="s">
        <v>54</v>
      </c>
      <c r="BA37" s="22">
        <v>665</v>
      </c>
      <c r="BB37" s="22" t="s">
        <v>54</v>
      </c>
      <c r="BC37" s="22">
        <v>665</v>
      </c>
      <c r="BD37" s="35" t="s">
        <v>54</v>
      </c>
      <c r="BE37" s="35" t="s">
        <v>54</v>
      </c>
      <c r="BF37" s="35" t="s">
        <v>54</v>
      </c>
      <c r="BG37" s="35" t="s">
        <v>54</v>
      </c>
      <c r="BH37" s="35" t="s">
        <v>54</v>
      </c>
      <c r="BI37" s="35" t="s">
        <v>54</v>
      </c>
      <c r="BJ37" s="35" t="s">
        <v>54</v>
      </c>
      <c r="BK37" s="35" t="s">
        <v>54</v>
      </c>
      <c r="BL37" s="35" t="s">
        <v>54</v>
      </c>
      <c r="BM37" s="35" t="s">
        <v>54</v>
      </c>
      <c r="BN37" s="35" t="s">
        <v>54</v>
      </c>
      <c r="BO37" s="35" t="s">
        <v>54</v>
      </c>
      <c r="BP37" s="35" t="s">
        <v>54</v>
      </c>
      <c r="BQ37" s="35" t="s">
        <v>54</v>
      </c>
      <c r="BR37" s="35" t="s">
        <v>54</v>
      </c>
      <c r="BS37" s="35" t="s">
        <v>54</v>
      </c>
      <c r="BT37" s="35" t="s">
        <v>54</v>
      </c>
      <c r="BU37" s="35" t="s">
        <v>54</v>
      </c>
      <c r="BV37" s="35" t="s">
        <v>54</v>
      </c>
      <c r="BW37" s="35" t="s">
        <v>54</v>
      </c>
      <c r="BX37" s="35" t="s">
        <v>54</v>
      </c>
      <c r="BY37" s="35" t="s">
        <v>54</v>
      </c>
      <c r="BZ37" s="35" t="s">
        <v>54</v>
      </c>
      <c r="CA37" s="35" t="s">
        <v>54</v>
      </c>
      <c r="CB37" s="35" t="s">
        <v>54</v>
      </c>
      <c r="CC37" s="35" t="s">
        <v>54</v>
      </c>
      <c r="CD37" s="35" t="s">
        <v>54</v>
      </c>
      <c r="CE37" s="35" t="s">
        <v>54</v>
      </c>
      <c r="CF37" s="35" t="s">
        <v>54</v>
      </c>
      <c r="CG37" s="35" t="s">
        <v>54</v>
      </c>
      <c r="CH37" s="35" t="s">
        <v>54</v>
      </c>
      <c r="CI37" s="35" t="s">
        <v>54</v>
      </c>
      <c r="CJ37" s="35" t="s">
        <v>54</v>
      </c>
      <c r="CK37" s="35" t="s">
        <v>54</v>
      </c>
      <c r="CL37" s="35" t="s">
        <v>54</v>
      </c>
      <c r="CM37" s="35" t="s">
        <v>54</v>
      </c>
      <c r="CN37" s="35" t="s">
        <v>54</v>
      </c>
      <c r="CO37" s="35" t="s">
        <v>54</v>
      </c>
      <c r="CP37" s="35" t="s">
        <v>54</v>
      </c>
      <c r="CQ37" s="35" t="s">
        <v>54</v>
      </c>
      <c r="CR37" s="35" t="s">
        <v>54</v>
      </c>
      <c r="CS37" s="35" t="s">
        <v>54</v>
      </c>
      <c r="CT37" s="35" t="s">
        <v>54</v>
      </c>
      <c r="CU37" s="35" t="s">
        <v>54</v>
      </c>
      <c r="CV37" s="35" t="s">
        <v>54</v>
      </c>
    </row>
    <row r="38" spans="1:100" ht="11.25" customHeight="1" x14ac:dyDescent="0.15">
      <c r="A38" s="34" t="s">
        <v>90</v>
      </c>
      <c r="B38" s="22">
        <v>131</v>
      </c>
      <c r="C38" s="35" t="s">
        <v>54</v>
      </c>
      <c r="D38" s="35" t="s">
        <v>54</v>
      </c>
      <c r="E38" s="35">
        <v>4830</v>
      </c>
      <c r="F38" s="35" t="s">
        <v>54</v>
      </c>
      <c r="G38" s="35" t="s">
        <v>54</v>
      </c>
      <c r="H38" s="35">
        <v>23400</v>
      </c>
      <c r="I38" s="35" t="s">
        <v>54</v>
      </c>
      <c r="J38" s="22">
        <v>20400</v>
      </c>
      <c r="K38" s="22">
        <v>86</v>
      </c>
      <c r="L38" s="35" t="s">
        <v>54</v>
      </c>
      <c r="M38" s="35" t="s">
        <v>54</v>
      </c>
      <c r="N38" s="22">
        <v>1240</v>
      </c>
      <c r="O38" s="22" t="s">
        <v>54</v>
      </c>
      <c r="P38" s="22" t="s">
        <v>54</v>
      </c>
      <c r="Q38" s="22">
        <v>5660</v>
      </c>
      <c r="R38" s="22" t="s">
        <v>54</v>
      </c>
      <c r="S38" s="22">
        <v>3600</v>
      </c>
      <c r="T38" s="22">
        <v>43</v>
      </c>
      <c r="U38" s="35" t="s">
        <v>54</v>
      </c>
      <c r="V38" s="35" t="s">
        <v>54</v>
      </c>
      <c r="W38" s="22">
        <v>158</v>
      </c>
      <c r="X38" s="22" t="s">
        <v>54</v>
      </c>
      <c r="Y38" s="22" t="s">
        <v>54</v>
      </c>
      <c r="Z38" s="35">
        <v>716</v>
      </c>
      <c r="AA38" s="35" t="s">
        <v>54</v>
      </c>
      <c r="AB38" s="35">
        <v>684</v>
      </c>
      <c r="AC38" s="22">
        <v>41</v>
      </c>
      <c r="AD38" s="35" t="s">
        <v>54</v>
      </c>
      <c r="AE38" s="35" t="s">
        <v>54</v>
      </c>
      <c r="AF38" s="22">
        <v>191</v>
      </c>
      <c r="AG38" s="22" t="s">
        <v>54</v>
      </c>
      <c r="AH38" s="22" t="s">
        <v>54</v>
      </c>
      <c r="AI38" s="22">
        <v>926</v>
      </c>
      <c r="AJ38" s="22" t="s">
        <v>54</v>
      </c>
      <c r="AK38" s="22">
        <v>799</v>
      </c>
      <c r="AL38" s="22">
        <v>41</v>
      </c>
      <c r="AM38" s="35" t="s">
        <v>54</v>
      </c>
      <c r="AN38" s="35" t="s">
        <v>54</v>
      </c>
      <c r="AO38" s="22">
        <v>285</v>
      </c>
      <c r="AP38" s="22" t="s">
        <v>54</v>
      </c>
      <c r="AQ38" s="22" t="s">
        <v>54</v>
      </c>
      <c r="AR38" s="22">
        <v>1560</v>
      </c>
      <c r="AS38" s="22" t="s">
        <v>54</v>
      </c>
      <c r="AT38" s="35">
        <v>1560</v>
      </c>
      <c r="AU38" s="35">
        <v>25</v>
      </c>
      <c r="AV38" s="35" t="s">
        <v>54</v>
      </c>
      <c r="AW38" s="35" t="s">
        <v>54</v>
      </c>
      <c r="AX38" s="22">
        <v>95</v>
      </c>
      <c r="AY38" s="22" t="s">
        <v>54</v>
      </c>
      <c r="AZ38" s="22" t="s">
        <v>54</v>
      </c>
      <c r="BA38" s="22">
        <v>466</v>
      </c>
      <c r="BB38" s="22" t="s">
        <v>54</v>
      </c>
      <c r="BC38" s="22">
        <v>455</v>
      </c>
      <c r="BD38" s="35" t="s">
        <v>54</v>
      </c>
      <c r="BE38" s="35" t="s">
        <v>54</v>
      </c>
      <c r="BF38" s="35" t="s">
        <v>54</v>
      </c>
      <c r="BG38" s="35" t="s">
        <v>54</v>
      </c>
      <c r="BH38" s="35" t="s">
        <v>54</v>
      </c>
      <c r="BI38" s="35" t="s">
        <v>54</v>
      </c>
      <c r="BJ38" s="35" t="s">
        <v>54</v>
      </c>
      <c r="BK38" s="35" t="s">
        <v>54</v>
      </c>
      <c r="BL38" s="35" t="s">
        <v>54</v>
      </c>
      <c r="BM38" s="35" t="s">
        <v>54</v>
      </c>
      <c r="BN38" s="35" t="s">
        <v>54</v>
      </c>
      <c r="BO38" s="35" t="s">
        <v>54</v>
      </c>
      <c r="BP38" s="35" t="s">
        <v>54</v>
      </c>
      <c r="BQ38" s="35" t="s">
        <v>54</v>
      </c>
      <c r="BR38" s="35" t="s">
        <v>54</v>
      </c>
      <c r="BS38" s="35" t="s">
        <v>54</v>
      </c>
      <c r="BT38" s="35" t="s">
        <v>54</v>
      </c>
      <c r="BU38" s="35" t="s">
        <v>54</v>
      </c>
      <c r="BV38" s="35" t="s">
        <v>54</v>
      </c>
      <c r="BW38" s="35" t="s">
        <v>54</v>
      </c>
      <c r="BX38" s="35" t="s">
        <v>54</v>
      </c>
      <c r="BY38" s="35" t="s">
        <v>54</v>
      </c>
      <c r="BZ38" s="35" t="s">
        <v>54</v>
      </c>
      <c r="CA38" s="35" t="s">
        <v>54</v>
      </c>
      <c r="CB38" s="35" t="s">
        <v>54</v>
      </c>
      <c r="CC38" s="35" t="s">
        <v>54</v>
      </c>
      <c r="CD38" s="35" t="s">
        <v>54</v>
      </c>
      <c r="CE38" s="35" t="s">
        <v>54</v>
      </c>
      <c r="CF38" s="35" t="s">
        <v>54</v>
      </c>
      <c r="CG38" s="35" t="s">
        <v>54</v>
      </c>
      <c r="CH38" s="35" t="s">
        <v>54</v>
      </c>
      <c r="CI38" s="35" t="s">
        <v>54</v>
      </c>
      <c r="CJ38" s="35" t="s">
        <v>54</v>
      </c>
      <c r="CK38" s="35" t="s">
        <v>54</v>
      </c>
      <c r="CL38" s="35" t="s">
        <v>54</v>
      </c>
      <c r="CM38" s="35" t="s">
        <v>54</v>
      </c>
      <c r="CN38" s="35" t="s">
        <v>54</v>
      </c>
      <c r="CO38" s="35" t="s">
        <v>54</v>
      </c>
      <c r="CP38" s="35" t="s">
        <v>54</v>
      </c>
      <c r="CQ38" s="35" t="s">
        <v>54</v>
      </c>
      <c r="CR38" s="35" t="s">
        <v>54</v>
      </c>
      <c r="CS38" s="35" t="s">
        <v>54</v>
      </c>
      <c r="CT38" s="35" t="s">
        <v>54</v>
      </c>
      <c r="CU38" s="35" t="s">
        <v>54</v>
      </c>
      <c r="CV38" s="35" t="s">
        <v>54</v>
      </c>
    </row>
    <row r="39" spans="1:100" ht="11.25" customHeight="1" x14ac:dyDescent="0.15">
      <c r="A39" s="34" t="s">
        <v>91</v>
      </c>
      <c r="B39" s="22">
        <v>129</v>
      </c>
      <c r="C39" s="35" t="s">
        <v>54</v>
      </c>
      <c r="D39" s="35" t="s">
        <v>54</v>
      </c>
      <c r="E39" s="35">
        <v>4680</v>
      </c>
      <c r="F39" s="35" t="s">
        <v>54</v>
      </c>
      <c r="G39" s="35" t="s">
        <v>54</v>
      </c>
      <c r="H39" s="35">
        <v>22300</v>
      </c>
      <c r="I39" s="35" t="s">
        <v>54</v>
      </c>
      <c r="J39" s="22">
        <v>19500</v>
      </c>
      <c r="K39" s="22">
        <v>86</v>
      </c>
      <c r="L39" s="35" t="s">
        <v>54</v>
      </c>
      <c r="M39" s="35" t="s">
        <v>54</v>
      </c>
      <c r="N39" s="22">
        <v>1230</v>
      </c>
      <c r="O39" s="22" t="s">
        <v>54</v>
      </c>
      <c r="P39" s="22" t="s">
        <v>54</v>
      </c>
      <c r="Q39" s="22">
        <v>5970</v>
      </c>
      <c r="R39" s="22" t="s">
        <v>54</v>
      </c>
      <c r="S39" s="22">
        <v>4240</v>
      </c>
      <c r="T39" s="22">
        <v>42</v>
      </c>
      <c r="U39" s="35" t="s">
        <v>54</v>
      </c>
      <c r="V39" s="35" t="s">
        <v>54</v>
      </c>
      <c r="W39" s="22">
        <v>147</v>
      </c>
      <c r="X39" s="22" t="s">
        <v>54</v>
      </c>
      <c r="Y39" s="22" t="s">
        <v>54</v>
      </c>
      <c r="Z39" s="35">
        <v>590</v>
      </c>
      <c r="AA39" s="35" t="s">
        <v>54</v>
      </c>
      <c r="AB39" s="35">
        <v>561</v>
      </c>
      <c r="AC39" s="22">
        <v>40</v>
      </c>
      <c r="AD39" s="35" t="s">
        <v>54</v>
      </c>
      <c r="AE39" s="35" t="s">
        <v>54</v>
      </c>
      <c r="AF39" s="22">
        <v>166</v>
      </c>
      <c r="AG39" s="22" t="s">
        <v>54</v>
      </c>
      <c r="AH39" s="22" t="s">
        <v>54</v>
      </c>
      <c r="AI39" s="22">
        <v>800</v>
      </c>
      <c r="AJ39" s="22" t="s">
        <v>54</v>
      </c>
      <c r="AK39" s="22">
        <v>666</v>
      </c>
      <c r="AL39" s="22">
        <v>39</v>
      </c>
      <c r="AM39" s="35" t="s">
        <v>54</v>
      </c>
      <c r="AN39" s="35" t="s">
        <v>54</v>
      </c>
      <c r="AO39" s="22">
        <v>242</v>
      </c>
      <c r="AP39" s="22" t="s">
        <v>54</v>
      </c>
      <c r="AQ39" s="22" t="s">
        <v>54</v>
      </c>
      <c r="AR39" s="22">
        <v>1240</v>
      </c>
      <c r="AS39" s="22" t="s">
        <v>54</v>
      </c>
      <c r="AT39" s="35">
        <v>1240</v>
      </c>
      <c r="AU39" s="35">
        <v>24</v>
      </c>
      <c r="AV39" s="35" t="s">
        <v>54</v>
      </c>
      <c r="AW39" s="35" t="s">
        <v>54</v>
      </c>
      <c r="AX39" s="22">
        <v>101</v>
      </c>
      <c r="AY39" s="22" t="s">
        <v>54</v>
      </c>
      <c r="AZ39" s="22" t="s">
        <v>54</v>
      </c>
      <c r="BA39" s="22">
        <v>535</v>
      </c>
      <c r="BB39" s="22" t="s">
        <v>54</v>
      </c>
      <c r="BC39" s="22">
        <v>535</v>
      </c>
      <c r="BD39" s="35" t="s">
        <v>54</v>
      </c>
      <c r="BE39" s="35" t="s">
        <v>54</v>
      </c>
      <c r="BF39" s="35" t="s">
        <v>54</v>
      </c>
      <c r="BG39" s="35" t="s">
        <v>54</v>
      </c>
      <c r="BH39" s="35" t="s">
        <v>54</v>
      </c>
      <c r="BI39" s="35" t="s">
        <v>54</v>
      </c>
      <c r="BJ39" s="35" t="s">
        <v>54</v>
      </c>
      <c r="BK39" s="35" t="s">
        <v>54</v>
      </c>
      <c r="BL39" s="35" t="s">
        <v>54</v>
      </c>
      <c r="BM39" s="35" t="s">
        <v>54</v>
      </c>
      <c r="BN39" s="35" t="s">
        <v>54</v>
      </c>
      <c r="BO39" s="35" t="s">
        <v>54</v>
      </c>
      <c r="BP39" s="35" t="s">
        <v>54</v>
      </c>
      <c r="BQ39" s="35" t="s">
        <v>54</v>
      </c>
      <c r="BR39" s="35" t="s">
        <v>54</v>
      </c>
      <c r="BS39" s="35" t="s">
        <v>54</v>
      </c>
      <c r="BT39" s="35" t="s">
        <v>54</v>
      </c>
      <c r="BU39" s="35" t="s">
        <v>54</v>
      </c>
      <c r="BV39" s="35" t="s">
        <v>54</v>
      </c>
      <c r="BW39" s="35" t="s">
        <v>54</v>
      </c>
      <c r="BX39" s="35" t="s">
        <v>54</v>
      </c>
      <c r="BY39" s="35" t="s">
        <v>54</v>
      </c>
      <c r="BZ39" s="35" t="s">
        <v>54</v>
      </c>
      <c r="CA39" s="35" t="s">
        <v>54</v>
      </c>
      <c r="CB39" s="35" t="s">
        <v>54</v>
      </c>
      <c r="CC39" s="35" t="s">
        <v>54</v>
      </c>
      <c r="CD39" s="35" t="s">
        <v>54</v>
      </c>
      <c r="CE39" s="35" t="s">
        <v>54</v>
      </c>
      <c r="CF39" s="35" t="s">
        <v>54</v>
      </c>
      <c r="CG39" s="35" t="s">
        <v>54</v>
      </c>
      <c r="CH39" s="35" t="s">
        <v>54</v>
      </c>
      <c r="CI39" s="35" t="s">
        <v>54</v>
      </c>
      <c r="CJ39" s="35" t="s">
        <v>54</v>
      </c>
      <c r="CK39" s="35" t="s">
        <v>54</v>
      </c>
      <c r="CL39" s="35" t="s">
        <v>54</v>
      </c>
      <c r="CM39" s="35" t="s">
        <v>54</v>
      </c>
      <c r="CN39" s="35" t="s">
        <v>54</v>
      </c>
      <c r="CO39" s="35" t="s">
        <v>54</v>
      </c>
      <c r="CP39" s="35" t="s">
        <v>54</v>
      </c>
      <c r="CQ39" s="35" t="s">
        <v>54</v>
      </c>
      <c r="CR39" s="35" t="s">
        <v>54</v>
      </c>
      <c r="CS39" s="35" t="s">
        <v>54</v>
      </c>
      <c r="CT39" s="35" t="s">
        <v>54</v>
      </c>
      <c r="CU39" s="35" t="s">
        <v>54</v>
      </c>
      <c r="CV39" s="35" t="s">
        <v>54</v>
      </c>
    </row>
    <row r="40" spans="1:100" ht="11.25" customHeight="1" x14ac:dyDescent="0.15">
      <c r="A40" s="34" t="s">
        <v>92</v>
      </c>
      <c r="B40" s="22" t="s">
        <v>54</v>
      </c>
      <c r="C40" s="35" t="s">
        <v>54</v>
      </c>
      <c r="D40" s="22" t="s">
        <v>54</v>
      </c>
      <c r="E40" s="22">
        <v>4470</v>
      </c>
      <c r="F40" s="22" t="s">
        <v>54</v>
      </c>
      <c r="G40" s="22" t="s">
        <v>54</v>
      </c>
      <c r="H40" s="22">
        <v>19800</v>
      </c>
      <c r="I40" s="22" t="s">
        <v>54</v>
      </c>
      <c r="J40" s="22" t="s">
        <v>54</v>
      </c>
      <c r="K40" s="22" t="s">
        <v>54</v>
      </c>
      <c r="L40" s="22" t="s">
        <v>54</v>
      </c>
      <c r="M40" s="22" t="s">
        <v>54</v>
      </c>
      <c r="N40" s="22">
        <v>1220</v>
      </c>
      <c r="O40" s="22" t="s">
        <v>54</v>
      </c>
      <c r="P40" s="22" t="s">
        <v>54</v>
      </c>
      <c r="Q40" s="35">
        <v>5330</v>
      </c>
      <c r="R40" s="22" t="s">
        <v>54</v>
      </c>
      <c r="S40" s="22" t="s">
        <v>54</v>
      </c>
      <c r="T40" s="22" t="s">
        <v>54</v>
      </c>
      <c r="U40" s="22" t="s">
        <v>54</v>
      </c>
      <c r="V40" s="22" t="s">
        <v>54</v>
      </c>
      <c r="W40" s="22" t="s">
        <v>54</v>
      </c>
      <c r="X40" s="22" t="s">
        <v>54</v>
      </c>
      <c r="Y40" s="22" t="s">
        <v>54</v>
      </c>
      <c r="Z40" s="22" t="s">
        <v>54</v>
      </c>
      <c r="AA40" s="22" t="s">
        <v>54</v>
      </c>
      <c r="AB40" s="22" t="s">
        <v>54</v>
      </c>
      <c r="AC40" s="22" t="s">
        <v>54</v>
      </c>
      <c r="AD40" s="22" t="s">
        <v>54</v>
      </c>
      <c r="AE40" s="22" t="s">
        <v>54</v>
      </c>
      <c r="AF40" s="22" t="s">
        <v>54</v>
      </c>
      <c r="AG40" s="22" t="s">
        <v>54</v>
      </c>
      <c r="AH40" s="22" t="s">
        <v>54</v>
      </c>
      <c r="AI40" s="22" t="s">
        <v>54</v>
      </c>
      <c r="AJ40" s="22" t="s">
        <v>54</v>
      </c>
      <c r="AK40" s="22" t="s">
        <v>54</v>
      </c>
      <c r="AL40" s="22" t="s">
        <v>54</v>
      </c>
      <c r="AM40" s="22" t="s">
        <v>54</v>
      </c>
      <c r="AN40" s="22" t="s">
        <v>54</v>
      </c>
      <c r="AO40" s="22" t="s">
        <v>54</v>
      </c>
      <c r="AP40" s="22" t="s">
        <v>54</v>
      </c>
      <c r="AQ40" s="22" t="s">
        <v>54</v>
      </c>
      <c r="AR40" s="22" t="s">
        <v>54</v>
      </c>
      <c r="AS40" s="22" t="s">
        <v>54</v>
      </c>
      <c r="AT40" s="22" t="s">
        <v>54</v>
      </c>
      <c r="AU40" s="22" t="s">
        <v>54</v>
      </c>
      <c r="AV40" s="22" t="s">
        <v>54</v>
      </c>
      <c r="AW40" s="22" t="s">
        <v>54</v>
      </c>
      <c r="AX40" s="22" t="s">
        <v>54</v>
      </c>
      <c r="AY40" s="22" t="s">
        <v>54</v>
      </c>
      <c r="AZ40" s="22" t="s">
        <v>54</v>
      </c>
      <c r="BA40" s="22" t="s">
        <v>54</v>
      </c>
      <c r="BB40" s="22" t="s">
        <v>54</v>
      </c>
      <c r="BC40" s="22" t="s">
        <v>54</v>
      </c>
      <c r="BD40" s="22" t="s">
        <v>54</v>
      </c>
      <c r="BE40" s="22" t="s">
        <v>54</v>
      </c>
      <c r="BF40" s="22" t="s">
        <v>54</v>
      </c>
      <c r="BG40" s="22" t="s">
        <v>54</v>
      </c>
      <c r="BH40" s="22" t="s">
        <v>54</v>
      </c>
      <c r="BI40" s="22" t="s">
        <v>54</v>
      </c>
      <c r="BJ40" s="22" t="s">
        <v>54</v>
      </c>
      <c r="BK40" s="22" t="s">
        <v>54</v>
      </c>
      <c r="BL40" s="22" t="s">
        <v>54</v>
      </c>
      <c r="BM40" s="22" t="s">
        <v>54</v>
      </c>
      <c r="BN40" s="22" t="s">
        <v>54</v>
      </c>
      <c r="BO40" s="22" t="s">
        <v>54</v>
      </c>
      <c r="BP40" s="22" t="s">
        <v>54</v>
      </c>
      <c r="BQ40" s="22" t="s">
        <v>54</v>
      </c>
      <c r="BR40" s="22" t="s">
        <v>54</v>
      </c>
      <c r="BS40" s="22" t="s">
        <v>54</v>
      </c>
      <c r="BT40" s="22" t="s">
        <v>54</v>
      </c>
      <c r="BU40" s="22" t="s">
        <v>54</v>
      </c>
      <c r="BV40" s="22" t="s">
        <v>54</v>
      </c>
      <c r="BW40" s="22" t="s">
        <v>54</v>
      </c>
      <c r="BX40" s="22" t="s">
        <v>54</v>
      </c>
      <c r="BY40" s="22" t="s">
        <v>54</v>
      </c>
      <c r="BZ40" s="22" t="s">
        <v>54</v>
      </c>
      <c r="CA40" s="22" t="s">
        <v>54</v>
      </c>
      <c r="CB40" s="22" t="s">
        <v>54</v>
      </c>
      <c r="CC40" s="22" t="s">
        <v>54</v>
      </c>
      <c r="CD40" s="22" t="s">
        <v>54</v>
      </c>
      <c r="CE40" s="22" t="s">
        <v>54</v>
      </c>
      <c r="CF40" s="22" t="s">
        <v>54</v>
      </c>
      <c r="CG40" s="22" t="s">
        <v>54</v>
      </c>
      <c r="CH40" s="22" t="s">
        <v>54</v>
      </c>
      <c r="CI40" s="22" t="s">
        <v>54</v>
      </c>
      <c r="CJ40" s="22" t="s">
        <v>54</v>
      </c>
      <c r="CK40" s="22" t="s">
        <v>54</v>
      </c>
      <c r="CL40" s="22" t="s">
        <v>54</v>
      </c>
      <c r="CM40" s="22" t="s">
        <v>54</v>
      </c>
      <c r="CN40" s="22" t="s">
        <v>54</v>
      </c>
      <c r="CO40" s="22" t="s">
        <v>54</v>
      </c>
      <c r="CP40" s="22" t="s">
        <v>54</v>
      </c>
      <c r="CQ40" s="22" t="s">
        <v>54</v>
      </c>
      <c r="CR40" s="22" t="s">
        <v>54</v>
      </c>
      <c r="CS40" s="22" t="s">
        <v>54</v>
      </c>
      <c r="CT40" s="22" t="s">
        <v>54</v>
      </c>
      <c r="CU40" s="22" t="s">
        <v>54</v>
      </c>
      <c r="CV40" s="22" t="s">
        <v>54</v>
      </c>
    </row>
    <row r="41" spans="1:100" ht="11.25" customHeight="1" x14ac:dyDescent="0.15">
      <c r="A41" s="34" t="s">
        <v>93</v>
      </c>
      <c r="B41" s="22" t="s">
        <v>54</v>
      </c>
      <c r="C41" s="35" t="s">
        <v>54</v>
      </c>
      <c r="D41" s="22" t="s">
        <v>54</v>
      </c>
      <c r="E41" s="22">
        <v>4100</v>
      </c>
      <c r="F41" s="22" t="s">
        <v>54</v>
      </c>
      <c r="G41" s="22" t="s">
        <v>54</v>
      </c>
      <c r="H41" s="22">
        <v>18300</v>
      </c>
      <c r="I41" s="22" t="s">
        <v>54</v>
      </c>
      <c r="J41" s="22" t="s">
        <v>54</v>
      </c>
      <c r="K41" s="22" t="s">
        <v>54</v>
      </c>
      <c r="L41" s="22" t="s">
        <v>54</v>
      </c>
      <c r="M41" s="22" t="s">
        <v>54</v>
      </c>
      <c r="N41" s="22">
        <v>1210</v>
      </c>
      <c r="O41" s="22" t="s">
        <v>54</v>
      </c>
      <c r="P41" s="22" t="s">
        <v>54</v>
      </c>
      <c r="Q41" s="35">
        <v>5750</v>
      </c>
      <c r="R41" s="22" t="s">
        <v>54</v>
      </c>
      <c r="S41" s="22" t="s">
        <v>54</v>
      </c>
      <c r="T41" s="22" t="s">
        <v>54</v>
      </c>
      <c r="U41" s="22" t="s">
        <v>54</v>
      </c>
      <c r="V41" s="22" t="s">
        <v>54</v>
      </c>
      <c r="W41" s="22" t="s">
        <v>54</v>
      </c>
      <c r="X41" s="22" t="s">
        <v>54</v>
      </c>
      <c r="Y41" s="22" t="s">
        <v>54</v>
      </c>
      <c r="Z41" s="22" t="s">
        <v>54</v>
      </c>
      <c r="AA41" s="22" t="s">
        <v>54</v>
      </c>
      <c r="AB41" s="22" t="s">
        <v>54</v>
      </c>
      <c r="AC41" s="22" t="s">
        <v>54</v>
      </c>
      <c r="AD41" s="22" t="s">
        <v>54</v>
      </c>
      <c r="AE41" s="22" t="s">
        <v>54</v>
      </c>
      <c r="AF41" s="22" t="s">
        <v>54</v>
      </c>
      <c r="AG41" s="22" t="s">
        <v>54</v>
      </c>
      <c r="AH41" s="22" t="s">
        <v>54</v>
      </c>
      <c r="AI41" s="22" t="s">
        <v>54</v>
      </c>
      <c r="AJ41" s="22" t="s">
        <v>54</v>
      </c>
      <c r="AK41" s="22" t="s">
        <v>54</v>
      </c>
      <c r="AL41" s="22" t="s">
        <v>54</v>
      </c>
      <c r="AM41" s="22" t="s">
        <v>54</v>
      </c>
      <c r="AN41" s="22" t="s">
        <v>54</v>
      </c>
      <c r="AO41" s="22" t="s">
        <v>54</v>
      </c>
      <c r="AP41" s="22" t="s">
        <v>54</v>
      </c>
      <c r="AQ41" s="22" t="s">
        <v>54</v>
      </c>
      <c r="AR41" s="22" t="s">
        <v>54</v>
      </c>
      <c r="AS41" s="22" t="s">
        <v>54</v>
      </c>
      <c r="AT41" s="22" t="s">
        <v>54</v>
      </c>
      <c r="AU41" s="22" t="s">
        <v>54</v>
      </c>
      <c r="AV41" s="22" t="s">
        <v>54</v>
      </c>
      <c r="AW41" s="22" t="s">
        <v>54</v>
      </c>
      <c r="AX41" s="22" t="s">
        <v>54</v>
      </c>
      <c r="AY41" s="22" t="s">
        <v>54</v>
      </c>
      <c r="AZ41" s="22" t="s">
        <v>54</v>
      </c>
      <c r="BA41" s="22" t="s">
        <v>54</v>
      </c>
      <c r="BB41" s="22" t="s">
        <v>54</v>
      </c>
      <c r="BC41" s="22" t="s">
        <v>54</v>
      </c>
      <c r="BD41" s="22" t="s">
        <v>54</v>
      </c>
      <c r="BE41" s="22" t="s">
        <v>54</v>
      </c>
      <c r="BF41" s="22" t="s">
        <v>54</v>
      </c>
      <c r="BG41" s="22" t="s">
        <v>54</v>
      </c>
      <c r="BH41" s="22" t="s">
        <v>54</v>
      </c>
      <c r="BI41" s="22" t="s">
        <v>54</v>
      </c>
      <c r="BJ41" s="22" t="s">
        <v>54</v>
      </c>
      <c r="BK41" s="22" t="s">
        <v>54</v>
      </c>
      <c r="BL41" s="22" t="s">
        <v>54</v>
      </c>
      <c r="BM41" s="22" t="s">
        <v>54</v>
      </c>
      <c r="BN41" s="22" t="s">
        <v>54</v>
      </c>
      <c r="BO41" s="22" t="s">
        <v>54</v>
      </c>
      <c r="BP41" s="22" t="s">
        <v>54</v>
      </c>
      <c r="BQ41" s="22" t="s">
        <v>54</v>
      </c>
      <c r="BR41" s="22" t="s">
        <v>54</v>
      </c>
      <c r="BS41" s="22" t="s">
        <v>54</v>
      </c>
      <c r="BT41" s="22" t="s">
        <v>54</v>
      </c>
      <c r="BU41" s="22" t="s">
        <v>54</v>
      </c>
      <c r="BV41" s="22" t="s">
        <v>54</v>
      </c>
      <c r="BW41" s="22" t="s">
        <v>54</v>
      </c>
      <c r="BX41" s="22" t="s">
        <v>54</v>
      </c>
      <c r="BY41" s="22" t="s">
        <v>54</v>
      </c>
      <c r="BZ41" s="22" t="s">
        <v>54</v>
      </c>
      <c r="CA41" s="22" t="s">
        <v>54</v>
      </c>
      <c r="CB41" s="22" t="s">
        <v>54</v>
      </c>
      <c r="CC41" s="22" t="s">
        <v>54</v>
      </c>
      <c r="CD41" s="22" t="s">
        <v>54</v>
      </c>
      <c r="CE41" s="22" t="s">
        <v>54</v>
      </c>
      <c r="CF41" s="22" t="s">
        <v>54</v>
      </c>
      <c r="CG41" s="22" t="s">
        <v>54</v>
      </c>
      <c r="CH41" s="22" t="s">
        <v>54</v>
      </c>
      <c r="CI41" s="22" t="s">
        <v>54</v>
      </c>
      <c r="CJ41" s="22" t="s">
        <v>54</v>
      </c>
      <c r="CK41" s="22" t="s">
        <v>54</v>
      </c>
      <c r="CL41" s="22" t="s">
        <v>54</v>
      </c>
      <c r="CM41" s="22" t="s">
        <v>54</v>
      </c>
      <c r="CN41" s="22" t="s">
        <v>54</v>
      </c>
      <c r="CO41" s="22" t="s">
        <v>54</v>
      </c>
      <c r="CP41" s="22" t="s">
        <v>54</v>
      </c>
      <c r="CQ41" s="22" t="s">
        <v>54</v>
      </c>
      <c r="CR41" s="22" t="s">
        <v>54</v>
      </c>
      <c r="CS41" s="22" t="s">
        <v>54</v>
      </c>
      <c r="CT41" s="22" t="s">
        <v>54</v>
      </c>
      <c r="CU41" s="22" t="s">
        <v>54</v>
      </c>
      <c r="CV41" s="22" t="s">
        <v>54</v>
      </c>
    </row>
    <row r="42" spans="1:100" ht="11.25" customHeight="1" x14ac:dyDescent="0.15">
      <c r="A42" s="34" t="s">
        <v>94</v>
      </c>
      <c r="B42" s="22" t="s">
        <v>54</v>
      </c>
      <c r="C42" s="35" t="s">
        <v>54</v>
      </c>
      <c r="D42" s="22" t="s">
        <v>54</v>
      </c>
      <c r="E42" s="22">
        <v>4230</v>
      </c>
      <c r="F42" s="22" t="s">
        <v>54</v>
      </c>
      <c r="G42" s="22" t="s">
        <v>54</v>
      </c>
      <c r="H42" s="22">
        <v>19200</v>
      </c>
      <c r="I42" s="22" t="s">
        <v>54</v>
      </c>
      <c r="J42" s="22" t="s">
        <v>54</v>
      </c>
      <c r="K42" s="22" t="s">
        <v>54</v>
      </c>
      <c r="L42" s="22" t="s">
        <v>54</v>
      </c>
      <c r="M42" s="22" t="s">
        <v>54</v>
      </c>
      <c r="N42" s="22">
        <v>1260</v>
      </c>
      <c r="O42" s="22" t="s">
        <v>54</v>
      </c>
      <c r="P42" s="22" t="s">
        <v>54</v>
      </c>
      <c r="Q42" s="35">
        <v>5810</v>
      </c>
      <c r="R42" s="22" t="s">
        <v>54</v>
      </c>
      <c r="S42" s="22" t="s">
        <v>54</v>
      </c>
      <c r="T42" s="22" t="s">
        <v>54</v>
      </c>
      <c r="U42" s="22" t="s">
        <v>54</v>
      </c>
      <c r="V42" s="22" t="s">
        <v>54</v>
      </c>
      <c r="W42" s="22" t="s">
        <v>54</v>
      </c>
      <c r="X42" s="22" t="s">
        <v>54</v>
      </c>
      <c r="Y42" s="22" t="s">
        <v>54</v>
      </c>
      <c r="Z42" s="22" t="s">
        <v>54</v>
      </c>
      <c r="AA42" s="22" t="s">
        <v>54</v>
      </c>
      <c r="AB42" s="22" t="s">
        <v>54</v>
      </c>
      <c r="AC42" s="22" t="s">
        <v>54</v>
      </c>
      <c r="AD42" s="22" t="s">
        <v>54</v>
      </c>
      <c r="AE42" s="22" t="s">
        <v>54</v>
      </c>
      <c r="AF42" s="22" t="s">
        <v>54</v>
      </c>
      <c r="AG42" s="22" t="s">
        <v>54</v>
      </c>
      <c r="AH42" s="22" t="s">
        <v>54</v>
      </c>
      <c r="AI42" s="22" t="s">
        <v>54</v>
      </c>
      <c r="AJ42" s="22" t="s">
        <v>54</v>
      </c>
      <c r="AK42" s="22" t="s">
        <v>54</v>
      </c>
      <c r="AL42" s="22" t="s">
        <v>54</v>
      </c>
      <c r="AM42" s="22" t="s">
        <v>54</v>
      </c>
      <c r="AN42" s="22" t="s">
        <v>54</v>
      </c>
      <c r="AO42" s="22" t="s">
        <v>54</v>
      </c>
      <c r="AP42" s="22" t="s">
        <v>54</v>
      </c>
      <c r="AQ42" s="22" t="s">
        <v>54</v>
      </c>
      <c r="AR42" s="22" t="s">
        <v>54</v>
      </c>
      <c r="AS42" s="22" t="s">
        <v>54</v>
      </c>
      <c r="AT42" s="22" t="s">
        <v>54</v>
      </c>
      <c r="AU42" s="22" t="s">
        <v>54</v>
      </c>
      <c r="AV42" s="22" t="s">
        <v>54</v>
      </c>
      <c r="AW42" s="22" t="s">
        <v>54</v>
      </c>
      <c r="AX42" s="22" t="s">
        <v>54</v>
      </c>
      <c r="AY42" s="22" t="s">
        <v>54</v>
      </c>
      <c r="AZ42" s="22" t="s">
        <v>54</v>
      </c>
      <c r="BA42" s="22" t="s">
        <v>54</v>
      </c>
      <c r="BB42" s="22" t="s">
        <v>54</v>
      </c>
      <c r="BC42" s="22" t="s">
        <v>54</v>
      </c>
      <c r="BD42" s="22" t="s">
        <v>54</v>
      </c>
      <c r="BE42" s="22" t="s">
        <v>54</v>
      </c>
      <c r="BF42" s="22" t="s">
        <v>54</v>
      </c>
      <c r="BG42" s="22" t="s">
        <v>54</v>
      </c>
      <c r="BH42" s="22" t="s">
        <v>54</v>
      </c>
      <c r="BI42" s="22" t="s">
        <v>54</v>
      </c>
      <c r="BJ42" s="22" t="s">
        <v>54</v>
      </c>
      <c r="BK42" s="22" t="s">
        <v>54</v>
      </c>
      <c r="BL42" s="22" t="s">
        <v>54</v>
      </c>
      <c r="BM42" s="22" t="s">
        <v>54</v>
      </c>
      <c r="BN42" s="22" t="s">
        <v>54</v>
      </c>
      <c r="BO42" s="22" t="s">
        <v>54</v>
      </c>
      <c r="BP42" s="22" t="s">
        <v>54</v>
      </c>
      <c r="BQ42" s="22" t="s">
        <v>54</v>
      </c>
      <c r="BR42" s="22" t="s">
        <v>54</v>
      </c>
      <c r="BS42" s="22" t="s">
        <v>54</v>
      </c>
      <c r="BT42" s="22" t="s">
        <v>54</v>
      </c>
      <c r="BU42" s="22" t="s">
        <v>54</v>
      </c>
      <c r="BV42" s="22" t="s">
        <v>54</v>
      </c>
      <c r="BW42" s="22" t="s">
        <v>54</v>
      </c>
      <c r="BX42" s="22" t="s">
        <v>54</v>
      </c>
      <c r="BY42" s="22" t="s">
        <v>54</v>
      </c>
      <c r="BZ42" s="22" t="s">
        <v>54</v>
      </c>
      <c r="CA42" s="22" t="s">
        <v>54</v>
      </c>
      <c r="CB42" s="22" t="s">
        <v>54</v>
      </c>
      <c r="CC42" s="22" t="s">
        <v>54</v>
      </c>
      <c r="CD42" s="22" t="s">
        <v>54</v>
      </c>
      <c r="CE42" s="22" t="s">
        <v>54</v>
      </c>
      <c r="CF42" s="22" t="s">
        <v>54</v>
      </c>
      <c r="CG42" s="22" t="s">
        <v>54</v>
      </c>
      <c r="CH42" s="22" t="s">
        <v>54</v>
      </c>
      <c r="CI42" s="22" t="s">
        <v>54</v>
      </c>
      <c r="CJ42" s="22" t="s">
        <v>54</v>
      </c>
      <c r="CK42" s="22" t="s">
        <v>54</v>
      </c>
      <c r="CL42" s="22" t="s">
        <v>54</v>
      </c>
      <c r="CM42" s="22" t="s">
        <v>54</v>
      </c>
      <c r="CN42" s="22" t="s">
        <v>54</v>
      </c>
      <c r="CO42" s="22" t="s">
        <v>54</v>
      </c>
      <c r="CP42" s="22" t="s">
        <v>54</v>
      </c>
      <c r="CQ42" s="22" t="s">
        <v>54</v>
      </c>
      <c r="CR42" s="22" t="s">
        <v>54</v>
      </c>
      <c r="CS42" s="22" t="s">
        <v>54</v>
      </c>
      <c r="CT42" s="22" t="s">
        <v>54</v>
      </c>
      <c r="CU42" s="22" t="s">
        <v>54</v>
      </c>
      <c r="CV42" s="22" t="s">
        <v>54</v>
      </c>
    </row>
    <row r="43" spans="1:100" x14ac:dyDescent="0.15">
      <c r="A43" s="34" t="s">
        <v>23</v>
      </c>
      <c r="B43" s="22" t="s">
        <v>54</v>
      </c>
      <c r="C43" s="35" t="s">
        <v>54</v>
      </c>
      <c r="D43" s="22" t="s">
        <v>54</v>
      </c>
      <c r="E43" s="22">
        <v>4270</v>
      </c>
      <c r="F43" s="22" t="s">
        <v>54</v>
      </c>
      <c r="G43" s="22" t="s">
        <v>54</v>
      </c>
      <c r="H43" s="22">
        <v>18600</v>
      </c>
      <c r="I43" s="22" t="s">
        <v>54</v>
      </c>
      <c r="J43" s="22" t="s">
        <v>54</v>
      </c>
      <c r="K43" s="22" t="s">
        <v>54</v>
      </c>
      <c r="L43" s="22" t="s">
        <v>54</v>
      </c>
      <c r="M43" s="22" t="s">
        <v>54</v>
      </c>
      <c r="N43" s="22">
        <v>1260</v>
      </c>
      <c r="O43" s="22" t="s">
        <v>54</v>
      </c>
      <c r="P43" s="22" t="s">
        <v>54</v>
      </c>
      <c r="Q43" s="22">
        <v>5510</v>
      </c>
      <c r="R43" s="22" t="s">
        <v>54</v>
      </c>
      <c r="S43" s="22" t="s">
        <v>54</v>
      </c>
      <c r="T43" s="22" t="s">
        <v>54</v>
      </c>
      <c r="U43" s="22" t="s">
        <v>54</v>
      </c>
      <c r="V43" s="22" t="s">
        <v>54</v>
      </c>
      <c r="W43" s="22" t="s">
        <v>54</v>
      </c>
      <c r="X43" s="22" t="s">
        <v>54</v>
      </c>
      <c r="Y43" s="22" t="s">
        <v>54</v>
      </c>
      <c r="Z43" s="22" t="s">
        <v>54</v>
      </c>
      <c r="AA43" s="22" t="s">
        <v>54</v>
      </c>
      <c r="AB43" s="22" t="s">
        <v>54</v>
      </c>
      <c r="AC43" s="22" t="s">
        <v>54</v>
      </c>
      <c r="AD43" s="22" t="s">
        <v>54</v>
      </c>
      <c r="AE43" s="22" t="s">
        <v>54</v>
      </c>
      <c r="AF43" s="22" t="s">
        <v>54</v>
      </c>
      <c r="AG43" s="22" t="s">
        <v>54</v>
      </c>
      <c r="AH43" s="22" t="s">
        <v>54</v>
      </c>
      <c r="AI43" s="22" t="s">
        <v>54</v>
      </c>
      <c r="AJ43" s="22" t="s">
        <v>54</v>
      </c>
      <c r="AK43" s="22" t="s">
        <v>54</v>
      </c>
      <c r="AL43" s="22" t="s">
        <v>54</v>
      </c>
      <c r="AM43" s="22" t="s">
        <v>54</v>
      </c>
      <c r="AN43" s="22" t="s">
        <v>54</v>
      </c>
      <c r="AO43" s="22" t="s">
        <v>54</v>
      </c>
      <c r="AP43" s="22" t="s">
        <v>54</v>
      </c>
      <c r="AQ43" s="22" t="s">
        <v>54</v>
      </c>
      <c r="AR43" s="22" t="s">
        <v>54</v>
      </c>
      <c r="AS43" s="22" t="s">
        <v>54</v>
      </c>
      <c r="AT43" s="22" t="s">
        <v>54</v>
      </c>
      <c r="AU43" s="22" t="s">
        <v>54</v>
      </c>
      <c r="AV43" s="22" t="s">
        <v>54</v>
      </c>
      <c r="AW43" s="22" t="s">
        <v>54</v>
      </c>
      <c r="AX43" s="22" t="s">
        <v>54</v>
      </c>
      <c r="AY43" s="22" t="s">
        <v>54</v>
      </c>
      <c r="AZ43" s="22" t="s">
        <v>54</v>
      </c>
      <c r="BA43" s="22" t="s">
        <v>54</v>
      </c>
      <c r="BB43" s="22" t="s">
        <v>54</v>
      </c>
      <c r="BC43" s="22" t="s">
        <v>54</v>
      </c>
      <c r="BD43" s="22" t="s">
        <v>54</v>
      </c>
      <c r="BE43" s="22" t="s">
        <v>54</v>
      </c>
      <c r="BF43" s="22" t="s">
        <v>54</v>
      </c>
      <c r="BG43" s="22" t="s">
        <v>54</v>
      </c>
      <c r="BH43" s="22" t="s">
        <v>54</v>
      </c>
      <c r="BI43" s="22" t="s">
        <v>54</v>
      </c>
      <c r="BJ43" s="22" t="s">
        <v>54</v>
      </c>
      <c r="BK43" s="22" t="s">
        <v>54</v>
      </c>
      <c r="BL43" s="22" t="s">
        <v>54</v>
      </c>
      <c r="BM43" s="22" t="s">
        <v>54</v>
      </c>
      <c r="BN43" s="22" t="s">
        <v>54</v>
      </c>
      <c r="BO43" s="22" t="s">
        <v>54</v>
      </c>
      <c r="BP43" s="22" t="s">
        <v>54</v>
      </c>
      <c r="BQ43" s="22" t="s">
        <v>54</v>
      </c>
      <c r="BR43" s="22" t="s">
        <v>54</v>
      </c>
      <c r="BS43" s="22" t="s">
        <v>54</v>
      </c>
      <c r="BT43" s="22" t="s">
        <v>54</v>
      </c>
      <c r="BU43" s="22" t="s">
        <v>54</v>
      </c>
      <c r="BV43" s="22" t="s">
        <v>54</v>
      </c>
      <c r="BW43" s="22" t="s">
        <v>54</v>
      </c>
      <c r="BX43" s="22" t="s">
        <v>54</v>
      </c>
      <c r="BY43" s="22" t="s">
        <v>54</v>
      </c>
      <c r="BZ43" s="22" t="s">
        <v>54</v>
      </c>
      <c r="CA43" s="22" t="s">
        <v>54</v>
      </c>
      <c r="CB43" s="22" t="s">
        <v>54</v>
      </c>
      <c r="CC43" s="22" t="s">
        <v>54</v>
      </c>
      <c r="CD43" s="22" t="s">
        <v>54</v>
      </c>
      <c r="CE43" s="22" t="s">
        <v>54</v>
      </c>
      <c r="CF43" s="22" t="s">
        <v>54</v>
      </c>
      <c r="CG43" s="22" t="s">
        <v>54</v>
      </c>
      <c r="CH43" s="22" t="s">
        <v>54</v>
      </c>
      <c r="CI43" s="22" t="s">
        <v>54</v>
      </c>
      <c r="CJ43" s="22" t="s">
        <v>54</v>
      </c>
      <c r="CK43" s="22" t="s">
        <v>54</v>
      </c>
      <c r="CL43" s="22" t="s">
        <v>54</v>
      </c>
      <c r="CM43" s="22" t="s">
        <v>54</v>
      </c>
      <c r="CN43" s="22" t="s">
        <v>54</v>
      </c>
      <c r="CO43" s="22" t="s">
        <v>54</v>
      </c>
      <c r="CP43" s="22" t="s">
        <v>54</v>
      </c>
      <c r="CQ43" s="22" t="s">
        <v>54</v>
      </c>
      <c r="CR43" s="22" t="s">
        <v>54</v>
      </c>
      <c r="CS43" s="22" t="s">
        <v>54</v>
      </c>
      <c r="CT43" s="22" t="s">
        <v>54</v>
      </c>
      <c r="CU43" s="22" t="s">
        <v>54</v>
      </c>
      <c r="CV43" s="22" t="s">
        <v>54</v>
      </c>
    </row>
    <row r="44" spans="1:100" x14ac:dyDescent="0.15">
      <c r="A44" s="34" t="s">
        <v>24</v>
      </c>
      <c r="B44" s="22" t="s">
        <v>54</v>
      </c>
      <c r="C44" s="35" t="s">
        <v>54</v>
      </c>
      <c r="D44" s="22" t="s">
        <v>54</v>
      </c>
      <c r="E44" s="22">
        <v>4180</v>
      </c>
      <c r="F44" s="22" t="s">
        <v>54</v>
      </c>
      <c r="G44" s="22" t="s">
        <v>54</v>
      </c>
      <c r="H44" s="22">
        <v>19100</v>
      </c>
      <c r="I44" s="22" t="s">
        <v>54</v>
      </c>
      <c r="J44" s="22" t="s">
        <v>54</v>
      </c>
      <c r="K44" s="22" t="s">
        <v>54</v>
      </c>
      <c r="L44" s="22" t="s">
        <v>54</v>
      </c>
      <c r="M44" s="22" t="s">
        <v>54</v>
      </c>
      <c r="N44" s="22">
        <v>1290</v>
      </c>
      <c r="O44" s="22" t="s">
        <v>54</v>
      </c>
      <c r="P44" s="22" t="s">
        <v>54</v>
      </c>
      <c r="Q44" s="22">
        <v>5800</v>
      </c>
      <c r="R44" s="22" t="s">
        <v>54</v>
      </c>
      <c r="S44" s="22" t="s">
        <v>54</v>
      </c>
      <c r="T44" s="22" t="s">
        <v>54</v>
      </c>
      <c r="U44" s="22" t="s">
        <v>54</v>
      </c>
      <c r="V44" s="22" t="s">
        <v>54</v>
      </c>
      <c r="W44" s="22" t="s">
        <v>54</v>
      </c>
      <c r="X44" s="22" t="s">
        <v>54</v>
      </c>
      <c r="Y44" s="22" t="s">
        <v>54</v>
      </c>
      <c r="Z44" s="22" t="s">
        <v>54</v>
      </c>
      <c r="AA44" s="22" t="s">
        <v>54</v>
      </c>
      <c r="AB44" s="22" t="s">
        <v>54</v>
      </c>
      <c r="AC44" s="22" t="s">
        <v>54</v>
      </c>
      <c r="AD44" s="22" t="s">
        <v>54</v>
      </c>
      <c r="AE44" s="22" t="s">
        <v>54</v>
      </c>
      <c r="AF44" s="22" t="s">
        <v>54</v>
      </c>
      <c r="AG44" s="22" t="s">
        <v>54</v>
      </c>
      <c r="AH44" s="22" t="s">
        <v>54</v>
      </c>
      <c r="AI44" s="22" t="s">
        <v>54</v>
      </c>
      <c r="AJ44" s="22" t="s">
        <v>54</v>
      </c>
      <c r="AK44" s="22" t="s">
        <v>54</v>
      </c>
      <c r="AL44" s="22" t="s">
        <v>54</v>
      </c>
      <c r="AM44" s="22" t="s">
        <v>54</v>
      </c>
      <c r="AN44" s="22" t="s">
        <v>54</v>
      </c>
      <c r="AO44" s="22" t="s">
        <v>54</v>
      </c>
      <c r="AP44" s="22" t="s">
        <v>54</v>
      </c>
      <c r="AQ44" s="22" t="s">
        <v>54</v>
      </c>
      <c r="AR44" s="22" t="s">
        <v>54</v>
      </c>
      <c r="AS44" s="22" t="s">
        <v>54</v>
      </c>
      <c r="AT44" s="22" t="s">
        <v>54</v>
      </c>
      <c r="AU44" s="22" t="s">
        <v>54</v>
      </c>
      <c r="AV44" s="22" t="s">
        <v>54</v>
      </c>
      <c r="AW44" s="22" t="s">
        <v>54</v>
      </c>
      <c r="AX44" s="22" t="s">
        <v>54</v>
      </c>
      <c r="AY44" s="22" t="s">
        <v>54</v>
      </c>
      <c r="AZ44" s="22" t="s">
        <v>54</v>
      </c>
      <c r="BA44" s="22" t="s">
        <v>54</v>
      </c>
      <c r="BB44" s="22" t="s">
        <v>54</v>
      </c>
      <c r="BC44" s="22" t="s">
        <v>54</v>
      </c>
      <c r="BD44" s="22" t="s">
        <v>54</v>
      </c>
      <c r="BE44" s="22" t="s">
        <v>54</v>
      </c>
      <c r="BF44" s="22" t="s">
        <v>54</v>
      </c>
      <c r="BG44" s="22" t="s">
        <v>54</v>
      </c>
      <c r="BH44" s="22" t="s">
        <v>54</v>
      </c>
      <c r="BI44" s="22" t="s">
        <v>54</v>
      </c>
      <c r="BJ44" s="22" t="s">
        <v>54</v>
      </c>
      <c r="BK44" s="22" t="s">
        <v>54</v>
      </c>
      <c r="BL44" s="22" t="s">
        <v>54</v>
      </c>
      <c r="BM44" s="22" t="s">
        <v>54</v>
      </c>
      <c r="BN44" s="22" t="s">
        <v>54</v>
      </c>
      <c r="BO44" s="22" t="s">
        <v>54</v>
      </c>
      <c r="BP44" s="22" t="s">
        <v>54</v>
      </c>
      <c r="BQ44" s="22" t="s">
        <v>54</v>
      </c>
      <c r="BR44" s="22" t="s">
        <v>54</v>
      </c>
      <c r="BS44" s="22" t="s">
        <v>54</v>
      </c>
      <c r="BT44" s="22" t="s">
        <v>54</v>
      </c>
      <c r="BU44" s="22" t="s">
        <v>54</v>
      </c>
      <c r="BV44" s="22" t="s">
        <v>54</v>
      </c>
      <c r="BW44" s="22" t="s">
        <v>54</v>
      </c>
      <c r="BX44" s="22" t="s">
        <v>54</v>
      </c>
      <c r="BY44" s="22" t="s">
        <v>54</v>
      </c>
      <c r="BZ44" s="22" t="s">
        <v>54</v>
      </c>
      <c r="CA44" s="22" t="s">
        <v>54</v>
      </c>
      <c r="CB44" s="22" t="s">
        <v>54</v>
      </c>
      <c r="CC44" s="22" t="s">
        <v>54</v>
      </c>
      <c r="CD44" s="22" t="s">
        <v>54</v>
      </c>
      <c r="CE44" s="22" t="s">
        <v>54</v>
      </c>
      <c r="CF44" s="22" t="s">
        <v>54</v>
      </c>
      <c r="CG44" s="22" t="s">
        <v>54</v>
      </c>
      <c r="CH44" s="22" t="s">
        <v>54</v>
      </c>
      <c r="CI44" s="22" t="s">
        <v>54</v>
      </c>
      <c r="CJ44" s="22" t="s">
        <v>54</v>
      </c>
      <c r="CK44" s="22" t="s">
        <v>54</v>
      </c>
      <c r="CL44" s="22" t="s">
        <v>54</v>
      </c>
      <c r="CM44" s="22" t="s">
        <v>54</v>
      </c>
      <c r="CN44" s="22" t="s">
        <v>54</v>
      </c>
      <c r="CO44" s="22" t="s">
        <v>54</v>
      </c>
      <c r="CP44" s="22" t="s">
        <v>54</v>
      </c>
      <c r="CQ44" s="22" t="s">
        <v>54</v>
      </c>
      <c r="CR44" s="22" t="s">
        <v>54</v>
      </c>
      <c r="CS44" s="22" t="s">
        <v>54</v>
      </c>
      <c r="CT44" s="22" t="s">
        <v>54</v>
      </c>
      <c r="CU44" s="22" t="s">
        <v>54</v>
      </c>
      <c r="CV44" s="22" t="s">
        <v>54</v>
      </c>
    </row>
    <row r="45" spans="1:100" x14ac:dyDescent="0.15">
      <c r="A45" s="34" t="s">
        <v>25</v>
      </c>
      <c r="B45" s="22" t="s">
        <v>54</v>
      </c>
      <c r="C45" s="35" t="s">
        <v>54</v>
      </c>
      <c r="D45" s="22" t="s">
        <v>54</v>
      </c>
      <c r="E45" s="22">
        <v>4110</v>
      </c>
      <c r="F45" s="22" t="s">
        <v>54</v>
      </c>
      <c r="G45" s="22" t="s">
        <v>54</v>
      </c>
      <c r="H45" s="22">
        <v>18900</v>
      </c>
      <c r="I45" s="22" t="s">
        <v>54</v>
      </c>
      <c r="J45" s="22" t="s">
        <v>54</v>
      </c>
      <c r="K45" s="22" t="s">
        <v>54</v>
      </c>
      <c r="L45" s="22" t="s">
        <v>54</v>
      </c>
      <c r="M45" s="22" t="s">
        <v>54</v>
      </c>
      <c r="N45" s="22">
        <v>1220</v>
      </c>
      <c r="O45" s="22" t="s">
        <v>54</v>
      </c>
      <c r="P45" s="22" t="s">
        <v>54</v>
      </c>
      <c r="Q45" s="22">
        <v>5550</v>
      </c>
      <c r="R45" s="22" t="s">
        <v>54</v>
      </c>
      <c r="S45" s="22" t="s">
        <v>54</v>
      </c>
      <c r="T45" s="22" t="s">
        <v>54</v>
      </c>
      <c r="U45" s="22" t="s">
        <v>54</v>
      </c>
      <c r="V45" s="22" t="s">
        <v>54</v>
      </c>
      <c r="W45" s="22" t="s">
        <v>54</v>
      </c>
      <c r="X45" s="22" t="s">
        <v>54</v>
      </c>
      <c r="Y45" s="22" t="s">
        <v>54</v>
      </c>
      <c r="Z45" s="22" t="s">
        <v>54</v>
      </c>
      <c r="AA45" s="22" t="s">
        <v>54</v>
      </c>
      <c r="AB45" s="22" t="s">
        <v>54</v>
      </c>
      <c r="AC45" s="22" t="s">
        <v>54</v>
      </c>
      <c r="AD45" s="22" t="s">
        <v>54</v>
      </c>
      <c r="AE45" s="22" t="s">
        <v>54</v>
      </c>
      <c r="AF45" s="22" t="s">
        <v>54</v>
      </c>
      <c r="AG45" s="22" t="s">
        <v>54</v>
      </c>
      <c r="AH45" s="22" t="s">
        <v>54</v>
      </c>
      <c r="AI45" s="22" t="s">
        <v>54</v>
      </c>
      <c r="AJ45" s="22" t="s">
        <v>54</v>
      </c>
      <c r="AK45" s="22" t="s">
        <v>54</v>
      </c>
      <c r="AL45" s="22" t="s">
        <v>54</v>
      </c>
      <c r="AM45" s="22" t="s">
        <v>54</v>
      </c>
      <c r="AN45" s="22" t="s">
        <v>54</v>
      </c>
      <c r="AO45" s="22" t="s">
        <v>54</v>
      </c>
      <c r="AP45" s="22" t="s">
        <v>54</v>
      </c>
      <c r="AQ45" s="22" t="s">
        <v>54</v>
      </c>
      <c r="AR45" s="22" t="s">
        <v>54</v>
      </c>
      <c r="AS45" s="22" t="s">
        <v>54</v>
      </c>
      <c r="AT45" s="22" t="s">
        <v>54</v>
      </c>
      <c r="AU45" s="22" t="s">
        <v>54</v>
      </c>
      <c r="AV45" s="22" t="s">
        <v>54</v>
      </c>
      <c r="AW45" s="22" t="s">
        <v>54</v>
      </c>
      <c r="AX45" s="22" t="s">
        <v>54</v>
      </c>
      <c r="AY45" s="22" t="s">
        <v>54</v>
      </c>
      <c r="AZ45" s="22" t="s">
        <v>54</v>
      </c>
      <c r="BA45" s="22" t="s">
        <v>54</v>
      </c>
      <c r="BB45" s="22" t="s">
        <v>54</v>
      </c>
      <c r="BC45" s="22" t="s">
        <v>54</v>
      </c>
      <c r="BD45" s="22" t="s">
        <v>54</v>
      </c>
      <c r="BE45" s="22" t="s">
        <v>54</v>
      </c>
      <c r="BF45" s="22" t="s">
        <v>54</v>
      </c>
      <c r="BG45" s="22" t="s">
        <v>54</v>
      </c>
      <c r="BH45" s="22" t="s">
        <v>54</v>
      </c>
      <c r="BI45" s="22" t="s">
        <v>54</v>
      </c>
      <c r="BJ45" s="22" t="s">
        <v>54</v>
      </c>
      <c r="BK45" s="22" t="s">
        <v>54</v>
      </c>
      <c r="BL45" s="22" t="s">
        <v>54</v>
      </c>
      <c r="BM45" s="22" t="s">
        <v>54</v>
      </c>
      <c r="BN45" s="22" t="s">
        <v>54</v>
      </c>
      <c r="BO45" s="22" t="s">
        <v>54</v>
      </c>
      <c r="BP45" s="22" t="s">
        <v>54</v>
      </c>
      <c r="BQ45" s="22" t="s">
        <v>54</v>
      </c>
      <c r="BR45" s="22" t="s">
        <v>54</v>
      </c>
      <c r="BS45" s="22" t="s">
        <v>54</v>
      </c>
      <c r="BT45" s="22" t="s">
        <v>54</v>
      </c>
      <c r="BU45" s="22" t="s">
        <v>54</v>
      </c>
      <c r="BV45" s="22" t="s">
        <v>54</v>
      </c>
      <c r="BW45" s="22" t="s">
        <v>54</v>
      </c>
      <c r="BX45" s="22" t="s">
        <v>54</v>
      </c>
      <c r="BY45" s="22" t="s">
        <v>54</v>
      </c>
      <c r="BZ45" s="22" t="s">
        <v>54</v>
      </c>
      <c r="CA45" s="22" t="s">
        <v>54</v>
      </c>
      <c r="CB45" s="22" t="s">
        <v>54</v>
      </c>
      <c r="CC45" s="22" t="s">
        <v>54</v>
      </c>
      <c r="CD45" s="22" t="s">
        <v>54</v>
      </c>
      <c r="CE45" s="22" t="s">
        <v>54</v>
      </c>
      <c r="CF45" s="22" t="s">
        <v>54</v>
      </c>
      <c r="CG45" s="22" t="s">
        <v>54</v>
      </c>
      <c r="CH45" s="22" t="s">
        <v>54</v>
      </c>
      <c r="CI45" s="22" t="s">
        <v>54</v>
      </c>
      <c r="CJ45" s="22" t="s">
        <v>54</v>
      </c>
      <c r="CK45" s="22" t="s">
        <v>54</v>
      </c>
      <c r="CL45" s="22" t="s">
        <v>54</v>
      </c>
      <c r="CM45" s="22" t="s">
        <v>54</v>
      </c>
      <c r="CN45" s="22" t="s">
        <v>54</v>
      </c>
      <c r="CO45" s="22" t="s">
        <v>54</v>
      </c>
      <c r="CP45" s="22" t="s">
        <v>54</v>
      </c>
      <c r="CQ45" s="22" t="s">
        <v>54</v>
      </c>
      <c r="CR45" s="22" t="s">
        <v>54</v>
      </c>
      <c r="CS45" s="22" t="s">
        <v>54</v>
      </c>
      <c r="CT45" s="22" t="s">
        <v>54</v>
      </c>
      <c r="CU45" s="22" t="s">
        <v>54</v>
      </c>
      <c r="CV45" s="22" t="s">
        <v>54</v>
      </c>
    </row>
    <row r="46" spans="1:100" x14ac:dyDescent="0.15">
      <c r="A46" s="34" t="s">
        <v>26</v>
      </c>
      <c r="B46" s="22" t="s">
        <v>54</v>
      </c>
      <c r="C46" s="35" t="s">
        <v>54</v>
      </c>
      <c r="D46" s="22" t="s">
        <v>54</v>
      </c>
      <c r="E46" s="22">
        <v>3900</v>
      </c>
      <c r="F46" s="22" t="s">
        <v>54</v>
      </c>
      <c r="G46" s="22" t="s">
        <v>54</v>
      </c>
      <c r="H46" s="22">
        <v>17900</v>
      </c>
      <c r="I46" s="22" t="s">
        <v>54</v>
      </c>
      <c r="J46" s="22" t="s">
        <v>54</v>
      </c>
      <c r="K46" s="22" t="s">
        <v>54</v>
      </c>
      <c r="L46" s="22" t="s">
        <v>54</v>
      </c>
      <c r="M46" s="22" t="s">
        <v>54</v>
      </c>
      <c r="N46" s="22">
        <v>1210</v>
      </c>
      <c r="O46" s="22" t="s">
        <v>54</v>
      </c>
      <c r="P46" s="22" t="s">
        <v>54</v>
      </c>
      <c r="Q46" s="22">
        <v>5400</v>
      </c>
      <c r="R46" s="22" t="s">
        <v>54</v>
      </c>
      <c r="S46" s="22" t="s">
        <v>54</v>
      </c>
      <c r="T46" s="22" t="s">
        <v>54</v>
      </c>
      <c r="U46" s="22" t="s">
        <v>54</v>
      </c>
      <c r="V46" s="22" t="s">
        <v>54</v>
      </c>
      <c r="W46" s="22" t="s">
        <v>54</v>
      </c>
      <c r="X46" s="22" t="s">
        <v>54</v>
      </c>
      <c r="Y46" s="22" t="s">
        <v>54</v>
      </c>
      <c r="Z46" s="22" t="s">
        <v>54</v>
      </c>
      <c r="AA46" s="22" t="s">
        <v>54</v>
      </c>
      <c r="AB46" s="22" t="s">
        <v>54</v>
      </c>
      <c r="AC46" s="22" t="s">
        <v>54</v>
      </c>
      <c r="AD46" s="22" t="s">
        <v>54</v>
      </c>
      <c r="AE46" s="22" t="s">
        <v>54</v>
      </c>
      <c r="AF46" s="22" t="s">
        <v>54</v>
      </c>
      <c r="AG46" s="22" t="s">
        <v>54</v>
      </c>
      <c r="AH46" s="22" t="s">
        <v>54</v>
      </c>
      <c r="AI46" s="22" t="s">
        <v>54</v>
      </c>
      <c r="AJ46" s="22" t="s">
        <v>54</v>
      </c>
      <c r="AK46" s="22" t="s">
        <v>54</v>
      </c>
      <c r="AL46" s="22" t="s">
        <v>54</v>
      </c>
      <c r="AM46" s="22" t="s">
        <v>54</v>
      </c>
      <c r="AN46" s="22" t="s">
        <v>54</v>
      </c>
      <c r="AO46" s="22" t="s">
        <v>54</v>
      </c>
      <c r="AP46" s="22" t="s">
        <v>54</v>
      </c>
      <c r="AQ46" s="22" t="s">
        <v>54</v>
      </c>
      <c r="AR46" s="22" t="s">
        <v>54</v>
      </c>
      <c r="AS46" s="22" t="s">
        <v>54</v>
      </c>
      <c r="AT46" s="22" t="s">
        <v>54</v>
      </c>
      <c r="AU46" s="22" t="s">
        <v>54</v>
      </c>
      <c r="AV46" s="22" t="s">
        <v>54</v>
      </c>
      <c r="AW46" s="22" t="s">
        <v>54</v>
      </c>
      <c r="AX46" s="22" t="s">
        <v>54</v>
      </c>
      <c r="AY46" s="22" t="s">
        <v>54</v>
      </c>
      <c r="AZ46" s="22" t="s">
        <v>54</v>
      </c>
      <c r="BA46" s="22" t="s">
        <v>54</v>
      </c>
      <c r="BB46" s="22" t="s">
        <v>54</v>
      </c>
      <c r="BC46" s="22" t="s">
        <v>54</v>
      </c>
      <c r="BD46" s="22" t="s">
        <v>54</v>
      </c>
      <c r="BE46" s="22" t="s">
        <v>54</v>
      </c>
      <c r="BF46" s="22" t="s">
        <v>54</v>
      </c>
      <c r="BG46" s="22" t="s">
        <v>54</v>
      </c>
      <c r="BH46" s="22" t="s">
        <v>54</v>
      </c>
      <c r="BI46" s="22" t="s">
        <v>54</v>
      </c>
      <c r="BJ46" s="22" t="s">
        <v>54</v>
      </c>
      <c r="BK46" s="22" t="s">
        <v>54</v>
      </c>
      <c r="BL46" s="22" t="s">
        <v>54</v>
      </c>
      <c r="BM46" s="22" t="s">
        <v>54</v>
      </c>
      <c r="BN46" s="22" t="s">
        <v>54</v>
      </c>
      <c r="BO46" s="22" t="s">
        <v>54</v>
      </c>
      <c r="BP46" s="22" t="s">
        <v>54</v>
      </c>
      <c r="BQ46" s="22" t="s">
        <v>54</v>
      </c>
      <c r="BR46" s="22" t="s">
        <v>54</v>
      </c>
      <c r="BS46" s="22" t="s">
        <v>54</v>
      </c>
      <c r="BT46" s="22" t="s">
        <v>54</v>
      </c>
      <c r="BU46" s="22" t="s">
        <v>54</v>
      </c>
      <c r="BV46" s="22" t="s">
        <v>54</v>
      </c>
      <c r="BW46" s="22" t="s">
        <v>54</v>
      </c>
      <c r="BX46" s="22" t="s">
        <v>54</v>
      </c>
      <c r="BY46" s="22" t="s">
        <v>54</v>
      </c>
      <c r="BZ46" s="22" t="s">
        <v>54</v>
      </c>
      <c r="CA46" s="22" t="s">
        <v>54</v>
      </c>
      <c r="CB46" s="22" t="s">
        <v>54</v>
      </c>
      <c r="CC46" s="22" t="s">
        <v>54</v>
      </c>
      <c r="CD46" s="22" t="s">
        <v>54</v>
      </c>
      <c r="CE46" s="22" t="s">
        <v>54</v>
      </c>
      <c r="CF46" s="22" t="s">
        <v>54</v>
      </c>
      <c r="CG46" s="22" t="s">
        <v>54</v>
      </c>
      <c r="CH46" s="22" t="s">
        <v>54</v>
      </c>
      <c r="CI46" s="22" t="s">
        <v>54</v>
      </c>
      <c r="CJ46" s="22" t="s">
        <v>54</v>
      </c>
      <c r="CK46" s="22" t="s">
        <v>54</v>
      </c>
      <c r="CL46" s="22" t="s">
        <v>54</v>
      </c>
      <c r="CM46" s="22" t="s">
        <v>54</v>
      </c>
      <c r="CN46" s="22" t="s">
        <v>54</v>
      </c>
      <c r="CO46" s="22" t="s">
        <v>54</v>
      </c>
      <c r="CP46" s="22" t="s">
        <v>54</v>
      </c>
      <c r="CQ46" s="22" t="s">
        <v>54</v>
      </c>
      <c r="CR46" s="22" t="s">
        <v>54</v>
      </c>
      <c r="CS46" s="22" t="s">
        <v>54</v>
      </c>
      <c r="CT46" s="22" t="s">
        <v>54</v>
      </c>
      <c r="CU46" s="22" t="s">
        <v>54</v>
      </c>
      <c r="CV46" s="22" t="s">
        <v>54</v>
      </c>
    </row>
    <row r="47" spans="1:100" x14ac:dyDescent="0.15">
      <c r="A47" s="34" t="s">
        <v>27</v>
      </c>
      <c r="B47" s="22" t="s">
        <v>54</v>
      </c>
      <c r="C47" s="35" t="s">
        <v>54</v>
      </c>
      <c r="D47" s="22" t="s">
        <v>54</v>
      </c>
      <c r="E47" s="22">
        <v>3790</v>
      </c>
      <c r="F47" s="22" t="s">
        <v>54</v>
      </c>
      <c r="G47" s="22" t="s">
        <v>54</v>
      </c>
      <c r="H47" s="22">
        <v>17700</v>
      </c>
      <c r="I47" s="22" t="s">
        <v>54</v>
      </c>
      <c r="J47" s="22" t="s">
        <v>54</v>
      </c>
      <c r="K47" s="22" t="s">
        <v>54</v>
      </c>
      <c r="L47" s="22" t="s">
        <v>54</v>
      </c>
      <c r="M47" s="22" t="s">
        <v>54</v>
      </c>
      <c r="N47" s="22">
        <v>1170</v>
      </c>
      <c r="O47" s="22" t="s">
        <v>54</v>
      </c>
      <c r="P47" s="22" t="s">
        <v>54</v>
      </c>
      <c r="Q47" s="22">
        <v>5340</v>
      </c>
      <c r="R47" s="22" t="s">
        <v>54</v>
      </c>
      <c r="S47" s="22" t="s">
        <v>54</v>
      </c>
      <c r="T47" s="22" t="s">
        <v>54</v>
      </c>
      <c r="U47" s="22" t="s">
        <v>54</v>
      </c>
      <c r="V47" s="22" t="s">
        <v>54</v>
      </c>
      <c r="W47" s="22" t="s">
        <v>54</v>
      </c>
      <c r="X47" s="22" t="s">
        <v>54</v>
      </c>
      <c r="Y47" s="22" t="s">
        <v>54</v>
      </c>
      <c r="Z47" s="22" t="s">
        <v>54</v>
      </c>
      <c r="AA47" s="22" t="s">
        <v>54</v>
      </c>
      <c r="AB47" s="22" t="s">
        <v>54</v>
      </c>
      <c r="AC47" s="22" t="s">
        <v>54</v>
      </c>
      <c r="AD47" s="22" t="s">
        <v>54</v>
      </c>
      <c r="AE47" s="22" t="s">
        <v>54</v>
      </c>
      <c r="AF47" s="22" t="s">
        <v>54</v>
      </c>
      <c r="AG47" s="22" t="s">
        <v>54</v>
      </c>
      <c r="AH47" s="22" t="s">
        <v>54</v>
      </c>
      <c r="AI47" s="22" t="s">
        <v>54</v>
      </c>
      <c r="AJ47" s="22" t="s">
        <v>54</v>
      </c>
      <c r="AK47" s="22" t="s">
        <v>54</v>
      </c>
      <c r="AL47" s="22" t="s">
        <v>54</v>
      </c>
      <c r="AM47" s="22" t="s">
        <v>54</v>
      </c>
      <c r="AN47" s="22" t="s">
        <v>54</v>
      </c>
      <c r="AO47" s="22" t="s">
        <v>54</v>
      </c>
      <c r="AP47" s="22" t="s">
        <v>54</v>
      </c>
      <c r="AQ47" s="22" t="s">
        <v>54</v>
      </c>
      <c r="AR47" s="22" t="s">
        <v>54</v>
      </c>
      <c r="AS47" s="22" t="s">
        <v>54</v>
      </c>
      <c r="AT47" s="22" t="s">
        <v>54</v>
      </c>
      <c r="AU47" s="22" t="s">
        <v>54</v>
      </c>
      <c r="AV47" s="22" t="s">
        <v>54</v>
      </c>
      <c r="AW47" s="22" t="s">
        <v>54</v>
      </c>
      <c r="AX47" s="22" t="s">
        <v>54</v>
      </c>
      <c r="AY47" s="22" t="s">
        <v>54</v>
      </c>
      <c r="AZ47" s="22" t="s">
        <v>54</v>
      </c>
      <c r="BA47" s="22" t="s">
        <v>54</v>
      </c>
      <c r="BB47" s="22" t="s">
        <v>54</v>
      </c>
      <c r="BC47" s="22" t="s">
        <v>54</v>
      </c>
      <c r="BD47" s="22" t="s">
        <v>54</v>
      </c>
      <c r="BE47" s="22" t="s">
        <v>54</v>
      </c>
      <c r="BF47" s="22" t="s">
        <v>54</v>
      </c>
      <c r="BG47" s="22" t="s">
        <v>54</v>
      </c>
      <c r="BH47" s="22" t="s">
        <v>54</v>
      </c>
      <c r="BI47" s="22" t="s">
        <v>54</v>
      </c>
      <c r="BJ47" s="22" t="s">
        <v>54</v>
      </c>
      <c r="BK47" s="22" t="s">
        <v>54</v>
      </c>
      <c r="BL47" s="22" t="s">
        <v>54</v>
      </c>
      <c r="BM47" s="22" t="s">
        <v>54</v>
      </c>
      <c r="BN47" s="22" t="s">
        <v>54</v>
      </c>
      <c r="BO47" s="22" t="s">
        <v>54</v>
      </c>
      <c r="BP47" s="22" t="s">
        <v>54</v>
      </c>
      <c r="BQ47" s="22" t="s">
        <v>54</v>
      </c>
      <c r="BR47" s="22" t="s">
        <v>54</v>
      </c>
      <c r="BS47" s="22" t="s">
        <v>54</v>
      </c>
      <c r="BT47" s="22" t="s">
        <v>54</v>
      </c>
      <c r="BU47" s="22" t="s">
        <v>54</v>
      </c>
      <c r="BV47" s="22" t="s">
        <v>54</v>
      </c>
      <c r="BW47" s="22" t="s">
        <v>54</v>
      </c>
      <c r="BX47" s="22" t="s">
        <v>54</v>
      </c>
      <c r="BY47" s="22" t="s">
        <v>54</v>
      </c>
      <c r="BZ47" s="22" t="s">
        <v>54</v>
      </c>
      <c r="CA47" s="22" t="s">
        <v>54</v>
      </c>
      <c r="CB47" s="22" t="s">
        <v>54</v>
      </c>
      <c r="CC47" s="22" t="s">
        <v>54</v>
      </c>
      <c r="CD47" s="22" t="s">
        <v>54</v>
      </c>
      <c r="CE47" s="22" t="s">
        <v>54</v>
      </c>
      <c r="CF47" s="22" t="s">
        <v>54</v>
      </c>
      <c r="CG47" s="22" t="s">
        <v>54</v>
      </c>
      <c r="CH47" s="22" t="s">
        <v>54</v>
      </c>
      <c r="CI47" s="22" t="s">
        <v>54</v>
      </c>
      <c r="CJ47" s="22" t="s">
        <v>54</v>
      </c>
      <c r="CK47" s="22" t="s">
        <v>54</v>
      </c>
      <c r="CL47" s="22" t="s">
        <v>54</v>
      </c>
      <c r="CM47" s="22" t="s">
        <v>54</v>
      </c>
      <c r="CN47" s="22" t="s">
        <v>54</v>
      </c>
      <c r="CO47" s="22" t="s">
        <v>54</v>
      </c>
      <c r="CP47" s="22" t="s">
        <v>54</v>
      </c>
      <c r="CQ47" s="22" t="s">
        <v>54</v>
      </c>
      <c r="CR47" s="22" t="s">
        <v>54</v>
      </c>
      <c r="CS47" s="22" t="s">
        <v>54</v>
      </c>
      <c r="CT47" s="22" t="s">
        <v>54</v>
      </c>
      <c r="CU47" s="22" t="s">
        <v>54</v>
      </c>
      <c r="CV47" s="22" t="s">
        <v>54</v>
      </c>
    </row>
    <row r="48" spans="1:100" x14ac:dyDescent="0.15">
      <c r="A48" s="34" t="s">
        <v>28</v>
      </c>
      <c r="B48" s="22" t="s">
        <v>54</v>
      </c>
      <c r="C48" s="35" t="s">
        <v>54</v>
      </c>
      <c r="D48" s="22" t="s">
        <v>54</v>
      </c>
      <c r="E48" s="22">
        <v>3640</v>
      </c>
      <c r="F48" s="22" t="s">
        <v>54</v>
      </c>
      <c r="G48" s="22" t="s">
        <v>54</v>
      </c>
      <c r="H48" s="22">
        <v>17700</v>
      </c>
      <c r="I48" s="22" t="s">
        <v>54</v>
      </c>
      <c r="J48" s="22" t="s">
        <v>54</v>
      </c>
      <c r="K48" s="22" t="s">
        <v>54</v>
      </c>
      <c r="L48" s="22" t="s">
        <v>54</v>
      </c>
      <c r="M48" s="22" t="s">
        <v>54</v>
      </c>
      <c r="N48" s="22">
        <v>1090</v>
      </c>
      <c r="O48" s="22" t="s">
        <v>54</v>
      </c>
      <c r="P48" s="22" t="s">
        <v>54</v>
      </c>
      <c r="Q48" s="22">
        <v>5000</v>
      </c>
      <c r="R48" s="22" t="s">
        <v>54</v>
      </c>
      <c r="S48" s="22" t="s">
        <v>54</v>
      </c>
      <c r="T48" s="22" t="s">
        <v>54</v>
      </c>
      <c r="U48" s="22" t="s">
        <v>54</v>
      </c>
      <c r="V48" s="22" t="s">
        <v>54</v>
      </c>
      <c r="W48" s="22" t="s">
        <v>54</v>
      </c>
      <c r="X48" s="22" t="s">
        <v>54</v>
      </c>
      <c r="Y48" s="22" t="s">
        <v>54</v>
      </c>
      <c r="Z48" s="22" t="s">
        <v>54</v>
      </c>
      <c r="AA48" s="22" t="s">
        <v>54</v>
      </c>
      <c r="AB48" s="22" t="s">
        <v>54</v>
      </c>
      <c r="AC48" s="22" t="s">
        <v>54</v>
      </c>
      <c r="AD48" s="22" t="s">
        <v>54</v>
      </c>
      <c r="AE48" s="22" t="s">
        <v>54</v>
      </c>
      <c r="AF48" s="22" t="s">
        <v>54</v>
      </c>
      <c r="AG48" s="22" t="s">
        <v>54</v>
      </c>
      <c r="AH48" s="22" t="s">
        <v>54</v>
      </c>
      <c r="AI48" s="22" t="s">
        <v>54</v>
      </c>
      <c r="AJ48" s="22" t="s">
        <v>54</v>
      </c>
      <c r="AK48" s="22" t="s">
        <v>54</v>
      </c>
      <c r="AL48" s="22" t="s">
        <v>54</v>
      </c>
      <c r="AM48" s="22" t="s">
        <v>54</v>
      </c>
      <c r="AN48" s="22" t="s">
        <v>54</v>
      </c>
      <c r="AO48" s="22" t="s">
        <v>54</v>
      </c>
      <c r="AP48" s="22" t="s">
        <v>54</v>
      </c>
      <c r="AQ48" s="22" t="s">
        <v>54</v>
      </c>
      <c r="AR48" s="22" t="s">
        <v>54</v>
      </c>
      <c r="AS48" s="22" t="s">
        <v>54</v>
      </c>
      <c r="AT48" s="22" t="s">
        <v>54</v>
      </c>
      <c r="AU48" s="22" t="s">
        <v>54</v>
      </c>
      <c r="AV48" s="22" t="s">
        <v>54</v>
      </c>
      <c r="AW48" s="22" t="s">
        <v>54</v>
      </c>
      <c r="AX48" s="22" t="s">
        <v>54</v>
      </c>
      <c r="AY48" s="22" t="s">
        <v>54</v>
      </c>
      <c r="AZ48" s="22" t="s">
        <v>54</v>
      </c>
      <c r="BA48" s="22" t="s">
        <v>54</v>
      </c>
      <c r="BB48" s="22" t="s">
        <v>54</v>
      </c>
      <c r="BC48" s="22" t="s">
        <v>54</v>
      </c>
      <c r="BD48" s="22" t="s">
        <v>54</v>
      </c>
      <c r="BE48" s="22" t="s">
        <v>54</v>
      </c>
      <c r="BF48" s="22" t="s">
        <v>54</v>
      </c>
      <c r="BG48" s="22" t="s">
        <v>54</v>
      </c>
      <c r="BH48" s="22" t="s">
        <v>54</v>
      </c>
      <c r="BI48" s="22" t="s">
        <v>54</v>
      </c>
      <c r="BJ48" s="22" t="s">
        <v>54</v>
      </c>
      <c r="BK48" s="22" t="s">
        <v>54</v>
      </c>
      <c r="BL48" s="22" t="s">
        <v>54</v>
      </c>
      <c r="BM48" s="22" t="s">
        <v>54</v>
      </c>
      <c r="BN48" s="22" t="s">
        <v>54</v>
      </c>
      <c r="BO48" s="22" t="s">
        <v>54</v>
      </c>
      <c r="BP48" s="22" t="s">
        <v>54</v>
      </c>
      <c r="BQ48" s="22" t="s">
        <v>54</v>
      </c>
      <c r="BR48" s="22" t="s">
        <v>54</v>
      </c>
      <c r="BS48" s="22" t="s">
        <v>54</v>
      </c>
      <c r="BT48" s="22" t="s">
        <v>54</v>
      </c>
      <c r="BU48" s="22" t="s">
        <v>54</v>
      </c>
      <c r="BV48" s="22" t="s">
        <v>54</v>
      </c>
      <c r="BW48" s="22" t="s">
        <v>54</v>
      </c>
      <c r="BX48" s="22" t="s">
        <v>54</v>
      </c>
      <c r="BY48" s="22" t="s">
        <v>54</v>
      </c>
      <c r="BZ48" s="22" t="s">
        <v>54</v>
      </c>
      <c r="CA48" s="22" t="s">
        <v>54</v>
      </c>
      <c r="CB48" s="22" t="s">
        <v>54</v>
      </c>
      <c r="CC48" s="22" t="s">
        <v>54</v>
      </c>
      <c r="CD48" s="22" t="s">
        <v>54</v>
      </c>
      <c r="CE48" s="22" t="s">
        <v>54</v>
      </c>
      <c r="CF48" s="22" t="s">
        <v>54</v>
      </c>
      <c r="CG48" s="22" t="s">
        <v>54</v>
      </c>
      <c r="CH48" s="22" t="s">
        <v>54</v>
      </c>
      <c r="CI48" s="22" t="s">
        <v>54</v>
      </c>
      <c r="CJ48" s="22" t="s">
        <v>54</v>
      </c>
      <c r="CK48" s="22" t="s">
        <v>54</v>
      </c>
      <c r="CL48" s="22" t="s">
        <v>54</v>
      </c>
      <c r="CM48" s="22" t="s">
        <v>54</v>
      </c>
      <c r="CN48" s="22" t="s">
        <v>54</v>
      </c>
      <c r="CO48" s="22" t="s">
        <v>54</v>
      </c>
      <c r="CP48" s="22" t="s">
        <v>54</v>
      </c>
      <c r="CQ48" s="22" t="s">
        <v>54</v>
      </c>
      <c r="CR48" s="22" t="s">
        <v>54</v>
      </c>
      <c r="CS48" s="22" t="s">
        <v>54</v>
      </c>
      <c r="CT48" s="22" t="s">
        <v>54</v>
      </c>
      <c r="CU48" s="22" t="s">
        <v>54</v>
      </c>
      <c r="CV48" s="22" t="s">
        <v>54</v>
      </c>
    </row>
    <row r="49" spans="1:101" x14ac:dyDescent="0.15">
      <c r="A49" s="34" t="s">
        <v>29</v>
      </c>
      <c r="B49" s="22" t="s">
        <v>54</v>
      </c>
      <c r="C49" s="35" t="s">
        <v>54</v>
      </c>
      <c r="D49" s="22" t="s">
        <v>54</v>
      </c>
      <c r="E49" s="22">
        <v>3630</v>
      </c>
      <c r="F49" s="22" t="s">
        <v>54</v>
      </c>
      <c r="G49" s="22" t="s">
        <v>54</v>
      </c>
      <c r="H49" s="22">
        <v>17000</v>
      </c>
      <c r="I49" s="22" t="s">
        <v>54</v>
      </c>
      <c r="J49" s="22" t="s">
        <v>54</v>
      </c>
      <c r="K49" s="22" t="s">
        <v>54</v>
      </c>
      <c r="L49" s="22" t="s">
        <v>54</v>
      </c>
      <c r="M49" s="22" t="s">
        <v>54</v>
      </c>
      <c r="N49" s="22">
        <v>1110</v>
      </c>
      <c r="O49" s="22" t="s">
        <v>54</v>
      </c>
      <c r="P49" s="22" t="s">
        <v>54</v>
      </c>
      <c r="Q49" s="22">
        <v>5310</v>
      </c>
      <c r="R49" s="22" t="s">
        <v>54</v>
      </c>
      <c r="S49" s="22" t="s">
        <v>54</v>
      </c>
      <c r="T49" s="22" t="s">
        <v>54</v>
      </c>
      <c r="U49" s="22" t="s">
        <v>54</v>
      </c>
      <c r="V49" s="22" t="s">
        <v>54</v>
      </c>
      <c r="W49" s="22" t="s">
        <v>54</v>
      </c>
      <c r="X49" s="22" t="s">
        <v>54</v>
      </c>
      <c r="Y49" s="22" t="s">
        <v>54</v>
      </c>
      <c r="Z49" s="22" t="s">
        <v>54</v>
      </c>
      <c r="AA49" s="22" t="s">
        <v>54</v>
      </c>
      <c r="AB49" s="22" t="s">
        <v>54</v>
      </c>
      <c r="AC49" s="22" t="s">
        <v>54</v>
      </c>
      <c r="AD49" s="22" t="s">
        <v>54</v>
      </c>
      <c r="AE49" s="22" t="s">
        <v>54</v>
      </c>
      <c r="AF49" s="22" t="s">
        <v>54</v>
      </c>
      <c r="AG49" s="22" t="s">
        <v>54</v>
      </c>
      <c r="AH49" s="22" t="s">
        <v>54</v>
      </c>
      <c r="AI49" s="22" t="s">
        <v>54</v>
      </c>
      <c r="AJ49" s="22" t="s">
        <v>54</v>
      </c>
      <c r="AK49" s="22" t="s">
        <v>54</v>
      </c>
      <c r="AL49" s="22" t="s">
        <v>54</v>
      </c>
      <c r="AM49" s="22" t="s">
        <v>54</v>
      </c>
      <c r="AN49" s="22" t="s">
        <v>54</v>
      </c>
      <c r="AO49" s="22" t="s">
        <v>54</v>
      </c>
      <c r="AP49" s="22" t="s">
        <v>54</v>
      </c>
      <c r="AQ49" s="22" t="s">
        <v>54</v>
      </c>
      <c r="AR49" s="22" t="s">
        <v>54</v>
      </c>
      <c r="AS49" s="22" t="s">
        <v>54</v>
      </c>
      <c r="AT49" s="22" t="s">
        <v>54</v>
      </c>
      <c r="AU49" s="22" t="s">
        <v>54</v>
      </c>
      <c r="AV49" s="22" t="s">
        <v>54</v>
      </c>
      <c r="AW49" s="22" t="s">
        <v>54</v>
      </c>
      <c r="AX49" s="22" t="s">
        <v>54</v>
      </c>
      <c r="AY49" s="22" t="s">
        <v>54</v>
      </c>
      <c r="AZ49" s="22" t="s">
        <v>54</v>
      </c>
      <c r="BA49" s="22" t="s">
        <v>54</v>
      </c>
      <c r="BB49" s="22" t="s">
        <v>54</v>
      </c>
      <c r="BC49" s="22" t="s">
        <v>54</v>
      </c>
      <c r="BD49" s="22" t="s">
        <v>54</v>
      </c>
      <c r="BE49" s="22" t="s">
        <v>54</v>
      </c>
      <c r="BF49" s="22" t="s">
        <v>54</v>
      </c>
      <c r="BG49" s="22" t="s">
        <v>54</v>
      </c>
      <c r="BH49" s="22" t="s">
        <v>54</v>
      </c>
      <c r="BI49" s="22" t="s">
        <v>54</v>
      </c>
      <c r="BJ49" s="22" t="s">
        <v>54</v>
      </c>
      <c r="BK49" s="22" t="s">
        <v>54</v>
      </c>
      <c r="BL49" s="22" t="s">
        <v>54</v>
      </c>
      <c r="BM49" s="22" t="s">
        <v>54</v>
      </c>
      <c r="BN49" s="22" t="s">
        <v>54</v>
      </c>
      <c r="BO49" s="22" t="s">
        <v>54</v>
      </c>
      <c r="BP49" s="22" t="s">
        <v>54</v>
      </c>
      <c r="BQ49" s="22" t="s">
        <v>54</v>
      </c>
      <c r="BR49" s="22" t="s">
        <v>54</v>
      </c>
      <c r="BS49" s="22" t="s">
        <v>54</v>
      </c>
      <c r="BT49" s="22" t="s">
        <v>54</v>
      </c>
      <c r="BU49" s="22" t="s">
        <v>54</v>
      </c>
      <c r="BV49" s="22" t="s">
        <v>54</v>
      </c>
      <c r="BW49" s="22" t="s">
        <v>54</v>
      </c>
      <c r="BX49" s="22" t="s">
        <v>54</v>
      </c>
      <c r="BY49" s="22" t="s">
        <v>54</v>
      </c>
      <c r="BZ49" s="22" t="s">
        <v>54</v>
      </c>
      <c r="CA49" s="22" t="s">
        <v>54</v>
      </c>
      <c r="CB49" s="22" t="s">
        <v>54</v>
      </c>
      <c r="CC49" s="22" t="s">
        <v>54</v>
      </c>
      <c r="CD49" s="22" t="s">
        <v>54</v>
      </c>
      <c r="CE49" s="22" t="s">
        <v>54</v>
      </c>
      <c r="CF49" s="22" t="s">
        <v>54</v>
      </c>
      <c r="CG49" s="22" t="s">
        <v>54</v>
      </c>
      <c r="CH49" s="22" t="s">
        <v>54</v>
      </c>
      <c r="CI49" s="22" t="s">
        <v>54</v>
      </c>
      <c r="CJ49" s="22" t="s">
        <v>54</v>
      </c>
      <c r="CK49" s="22" t="s">
        <v>54</v>
      </c>
      <c r="CL49" s="22" t="s">
        <v>54</v>
      </c>
      <c r="CM49" s="22" t="s">
        <v>54</v>
      </c>
      <c r="CN49" s="22" t="s">
        <v>54</v>
      </c>
      <c r="CO49" s="22" t="s">
        <v>54</v>
      </c>
      <c r="CP49" s="22" t="s">
        <v>54</v>
      </c>
      <c r="CQ49" s="22" t="s">
        <v>54</v>
      </c>
      <c r="CR49" s="22" t="s">
        <v>54</v>
      </c>
      <c r="CS49" s="22" t="s">
        <v>54</v>
      </c>
      <c r="CT49" s="22" t="s">
        <v>54</v>
      </c>
      <c r="CU49" s="22" t="s">
        <v>54</v>
      </c>
      <c r="CV49" s="22" t="s">
        <v>54</v>
      </c>
    </row>
    <row r="50" spans="1:101" x14ac:dyDescent="0.15">
      <c r="A50" s="34" t="s">
        <v>30</v>
      </c>
      <c r="B50" s="22" t="s">
        <v>54</v>
      </c>
      <c r="C50" s="35" t="s">
        <v>54</v>
      </c>
      <c r="D50" s="22" t="s">
        <v>54</v>
      </c>
      <c r="E50" s="22">
        <v>3620</v>
      </c>
      <c r="F50" s="22" t="s">
        <v>54</v>
      </c>
      <c r="G50" s="22" t="s">
        <v>54</v>
      </c>
      <c r="H50" s="22">
        <v>16400</v>
      </c>
      <c r="I50" s="22" t="s">
        <v>54</v>
      </c>
      <c r="J50" s="22" t="s">
        <v>54</v>
      </c>
      <c r="K50" s="22" t="s">
        <v>54</v>
      </c>
      <c r="L50" s="22" t="s">
        <v>54</v>
      </c>
      <c r="M50" s="22" t="s">
        <v>54</v>
      </c>
      <c r="N50" s="22">
        <v>1100</v>
      </c>
      <c r="O50" s="22" t="s">
        <v>54</v>
      </c>
      <c r="P50" s="22" t="s">
        <v>54</v>
      </c>
      <c r="Q50" s="22">
        <v>5310</v>
      </c>
      <c r="R50" s="22" t="s">
        <v>54</v>
      </c>
      <c r="S50" s="22" t="s">
        <v>54</v>
      </c>
      <c r="T50" s="22" t="s">
        <v>54</v>
      </c>
      <c r="U50" s="22" t="s">
        <v>54</v>
      </c>
      <c r="V50" s="22" t="s">
        <v>54</v>
      </c>
      <c r="W50" s="22" t="s">
        <v>54</v>
      </c>
      <c r="X50" s="22" t="s">
        <v>54</v>
      </c>
      <c r="Y50" s="22" t="s">
        <v>54</v>
      </c>
      <c r="Z50" s="22" t="s">
        <v>54</v>
      </c>
      <c r="AA50" s="22" t="s">
        <v>54</v>
      </c>
      <c r="AB50" s="22" t="s">
        <v>54</v>
      </c>
      <c r="AC50" s="22" t="s">
        <v>54</v>
      </c>
      <c r="AD50" s="22" t="s">
        <v>54</v>
      </c>
      <c r="AE50" s="22" t="s">
        <v>54</v>
      </c>
      <c r="AF50" s="22" t="s">
        <v>54</v>
      </c>
      <c r="AG50" s="22" t="s">
        <v>54</v>
      </c>
      <c r="AH50" s="22" t="s">
        <v>54</v>
      </c>
      <c r="AI50" s="22" t="s">
        <v>54</v>
      </c>
      <c r="AJ50" s="22" t="s">
        <v>54</v>
      </c>
      <c r="AK50" s="22" t="s">
        <v>54</v>
      </c>
      <c r="AL50" s="22" t="s">
        <v>54</v>
      </c>
      <c r="AM50" s="22" t="s">
        <v>54</v>
      </c>
      <c r="AN50" s="22" t="s">
        <v>54</v>
      </c>
      <c r="AO50" s="22" t="s">
        <v>54</v>
      </c>
      <c r="AP50" s="22" t="s">
        <v>54</v>
      </c>
      <c r="AQ50" s="22" t="s">
        <v>54</v>
      </c>
      <c r="AR50" s="22" t="s">
        <v>54</v>
      </c>
      <c r="AS50" s="22" t="s">
        <v>54</v>
      </c>
      <c r="AT50" s="22" t="s">
        <v>54</v>
      </c>
      <c r="AU50" s="22" t="s">
        <v>54</v>
      </c>
      <c r="AV50" s="22" t="s">
        <v>54</v>
      </c>
      <c r="AW50" s="22" t="s">
        <v>54</v>
      </c>
      <c r="AX50" s="22" t="s">
        <v>54</v>
      </c>
      <c r="AY50" s="22" t="s">
        <v>54</v>
      </c>
      <c r="AZ50" s="22" t="s">
        <v>54</v>
      </c>
      <c r="BA50" s="22" t="s">
        <v>54</v>
      </c>
      <c r="BB50" s="22" t="s">
        <v>54</v>
      </c>
      <c r="BC50" s="22" t="s">
        <v>54</v>
      </c>
      <c r="BD50" s="22" t="s">
        <v>54</v>
      </c>
      <c r="BE50" s="22" t="s">
        <v>54</v>
      </c>
      <c r="BF50" s="22" t="s">
        <v>54</v>
      </c>
      <c r="BG50" s="22" t="s">
        <v>54</v>
      </c>
      <c r="BH50" s="22" t="s">
        <v>54</v>
      </c>
      <c r="BI50" s="22" t="s">
        <v>54</v>
      </c>
      <c r="BJ50" s="22" t="s">
        <v>54</v>
      </c>
      <c r="BK50" s="22" t="s">
        <v>54</v>
      </c>
      <c r="BL50" s="22" t="s">
        <v>54</v>
      </c>
      <c r="BM50" s="22" t="s">
        <v>54</v>
      </c>
      <c r="BN50" s="22" t="s">
        <v>54</v>
      </c>
      <c r="BO50" s="22" t="s">
        <v>54</v>
      </c>
      <c r="BP50" s="22" t="s">
        <v>54</v>
      </c>
      <c r="BQ50" s="22" t="s">
        <v>54</v>
      </c>
      <c r="BR50" s="22" t="s">
        <v>54</v>
      </c>
      <c r="BS50" s="22" t="s">
        <v>54</v>
      </c>
      <c r="BT50" s="22" t="s">
        <v>54</v>
      </c>
      <c r="BU50" s="22" t="s">
        <v>54</v>
      </c>
      <c r="BV50" s="22" t="s">
        <v>54</v>
      </c>
      <c r="BW50" s="22" t="s">
        <v>54</v>
      </c>
      <c r="BX50" s="22" t="s">
        <v>54</v>
      </c>
      <c r="BY50" s="22" t="s">
        <v>54</v>
      </c>
      <c r="BZ50" s="22" t="s">
        <v>54</v>
      </c>
      <c r="CA50" s="22" t="s">
        <v>54</v>
      </c>
      <c r="CB50" s="22" t="s">
        <v>54</v>
      </c>
      <c r="CC50" s="22" t="s">
        <v>54</v>
      </c>
      <c r="CD50" s="22" t="s">
        <v>54</v>
      </c>
      <c r="CE50" s="22" t="s">
        <v>54</v>
      </c>
      <c r="CF50" s="22" t="s">
        <v>54</v>
      </c>
      <c r="CG50" s="22" t="s">
        <v>54</v>
      </c>
      <c r="CH50" s="22" t="s">
        <v>54</v>
      </c>
      <c r="CI50" s="22" t="s">
        <v>54</v>
      </c>
      <c r="CJ50" s="22" t="s">
        <v>54</v>
      </c>
      <c r="CK50" s="22" t="s">
        <v>54</v>
      </c>
      <c r="CL50" s="22" t="s">
        <v>54</v>
      </c>
      <c r="CM50" s="22" t="s">
        <v>54</v>
      </c>
      <c r="CN50" s="22" t="s">
        <v>54</v>
      </c>
      <c r="CO50" s="22" t="s">
        <v>54</v>
      </c>
      <c r="CP50" s="22" t="s">
        <v>54</v>
      </c>
      <c r="CQ50" s="22" t="s">
        <v>54</v>
      </c>
      <c r="CR50" s="22" t="s">
        <v>54</v>
      </c>
      <c r="CS50" s="22" t="s">
        <v>54</v>
      </c>
      <c r="CT50" s="22" t="s">
        <v>54</v>
      </c>
      <c r="CU50" s="22" t="s">
        <v>54</v>
      </c>
      <c r="CV50" s="22" t="s">
        <v>54</v>
      </c>
    </row>
    <row r="51" spans="1:101" x14ac:dyDescent="0.15">
      <c r="A51" s="34" t="s">
        <v>113</v>
      </c>
      <c r="B51" s="22" t="s">
        <v>54</v>
      </c>
      <c r="C51" s="35" t="s">
        <v>54</v>
      </c>
      <c r="D51" s="22" t="s">
        <v>54</v>
      </c>
      <c r="E51" s="22">
        <v>3620</v>
      </c>
      <c r="F51" s="22" t="s">
        <v>54</v>
      </c>
      <c r="G51" s="22" t="s">
        <v>54</v>
      </c>
      <c r="H51" s="22">
        <v>16400</v>
      </c>
      <c r="I51" s="22" t="s">
        <v>54</v>
      </c>
      <c r="J51" s="22" t="s">
        <v>54</v>
      </c>
      <c r="K51" s="22" t="s">
        <v>54</v>
      </c>
      <c r="L51" s="22" t="s">
        <v>54</v>
      </c>
      <c r="M51" s="22" t="s">
        <v>54</v>
      </c>
      <c r="N51" s="22">
        <v>1100</v>
      </c>
      <c r="O51" s="22" t="s">
        <v>54</v>
      </c>
      <c r="P51" s="22" t="s">
        <v>54</v>
      </c>
      <c r="Q51" s="22">
        <v>5190</v>
      </c>
      <c r="R51" s="22" t="s">
        <v>54</v>
      </c>
      <c r="S51" s="22" t="s">
        <v>54</v>
      </c>
      <c r="T51" s="22" t="s">
        <v>54</v>
      </c>
      <c r="U51" s="22" t="s">
        <v>54</v>
      </c>
      <c r="V51" s="22" t="s">
        <v>54</v>
      </c>
      <c r="W51" s="22" t="s">
        <v>54</v>
      </c>
      <c r="X51" s="22" t="s">
        <v>54</v>
      </c>
      <c r="Y51" s="22" t="s">
        <v>54</v>
      </c>
      <c r="Z51" s="22" t="s">
        <v>54</v>
      </c>
      <c r="AA51" s="22" t="s">
        <v>54</v>
      </c>
      <c r="AB51" s="22" t="s">
        <v>54</v>
      </c>
      <c r="AC51" s="22" t="s">
        <v>54</v>
      </c>
      <c r="AD51" s="22" t="s">
        <v>54</v>
      </c>
      <c r="AE51" s="22" t="s">
        <v>54</v>
      </c>
      <c r="AF51" s="22" t="s">
        <v>54</v>
      </c>
      <c r="AG51" s="22" t="s">
        <v>54</v>
      </c>
      <c r="AH51" s="22" t="s">
        <v>54</v>
      </c>
      <c r="AI51" s="22" t="s">
        <v>54</v>
      </c>
      <c r="AJ51" s="22" t="s">
        <v>54</v>
      </c>
      <c r="AK51" s="22" t="s">
        <v>54</v>
      </c>
      <c r="AL51" s="22" t="s">
        <v>54</v>
      </c>
      <c r="AM51" s="22" t="s">
        <v>54</v>
      </c>
      <c r="AN51" s="22" t="s">
        <v>54</v>
      </c>
      <c r="AO51" s="22" t="s">
        <v>54</v>
      </c>
      <c r="AP51" s="22" t="s">
        <v>54</v>
      </c>
      <c r="AQ51" s="22" t="s">
        <v>54</v>
      </c>
      <c r="AR51" s="22" t="s">
        <v>54</v>
      </c>
      <c r="AS51" s="22" t="s">
        <v>54</v>
      </c>
      <c r="AT51" s="22" t="s">
        <v>54</v>
      </c>
      <c r="AU51" s="22" t="s">
        <v>54</v>
      </c>
      <c r="AV51" s="22" t="s">
        <v>54</v>
      </c>
      <c r="AW51" s="22" t="s">
        <v>54</v>
      </c>
      <c r="AX51" s="22" t="s">
        <v>54</v>
      </c>
      <c r="AY51" s="22" t="s">
        <v>54</v>
      </c>
      <c r="AZ51" s="22" t="s">
        <v>54</v>
      </c>
      <c r="BA51" s="22" t="s">
        <v>54</v>
      </c>
      <c r="BB51" s="22" t="s">
        <v>54</v>
      </c>
      <c r="BC51" s="22" t="s">
        <v>54</v>
      </c>
      <c r="BD51" s="22" t="s">
        <v>54</v>
      </c>
      <c r="BE51" s="22" t="s">
        <v>54</v>
      </c>
      <c r="BF51" s="22" t="s">
        <v>54</v>
      </c>
      <c r="BG51" s="22" t="s">
        <v>54</v>
      </c>
      <c r="BH51" s="22" t="s">
        <v>54</v>
      </c>
      <c r="BI51" s="22" t="s">
        <v>54</v>
      </c>
      <c r="BJ51" s="22" t="s">
        <v>54</v>
      </c>
      <c r="BK51" s="22" t="s">
        <v>54</v>
      </c>
      <c r="BL51" s="22" t="s">
        <v>54</v>
      </c>
      <c r="BM51" s="22" t="s">
        <v>54</v>
      </c>
      <c r="BN51" s="22" t="s">
        <v>54</v>
      </c>
      <c r="BO51" s="22" t="s">
        <v>54</v>
      </c>
      <c r="BP51" s="22" t="s">
        <v>54</v>
      </c>
      <c r="BQ51" s="22" t="s">
        <v>54</v>
      </c>
      <c r="BR51" s="22" t="s">
        <v>54</v>
      </c>
      <c r="BS51" s="22" t="s">
        <v>54</v>
      </c>
      <c r="BT51" s="22" t="s">
        <v>54</v>
      </c>
      <c r="BU51" s="22" t="s">
        <v>54</v>
      </c>
      <c r="BV51" s="22" t="s">
        <v>54</v>
      </c>
      <c r="BW51" s="22" t="s">
        <v>54</v>
      </c>
      <c r="BX51" s="22" t="s">
        <v>54</v>
      </c>
      <c r="BY51" s="22" t="s">
        <v>54</v>
      </c>
      <c r="BZ51" s="22" t="s">
        <v>54</v>
      </c>
      <c r="CA51" s="22" t="s">
        <v>54</v>
      </c>
      <c r="CB51" s="22" t="s">
        <v>54</v>
      </c>
      <c r="CC51" s="22" t="s">
        <v>54</v>
      </c>
      <c r="CD51" s="22" t="s">
        <v>54</v>
      </c>
      <c r="CE51" s="22" t="s">
        <v>54</v>
      </c>
      <c r="CF51" s="22" t="s">
        <v>54</v>
      </c>
      <c r="CG51" s="22" t="s">
        <v>54</v>
      </c>
      <c r="CH51" s="22" t="s">
        <v>54</v>
      </c>
      <c r="CI51" s="22" t="s">
        <v>54</v>
      </c>
      <c r="CJ51" s="22" t="s">
        <v>54</v>
      </c>
      <c r="CK51" s="22" t="s">
        <v>54</v>
      </c>
      <c r="CL51" s="22" t="s">
        <v>54</v>
      </c>
      <c r="CM51" s="22" t="s">
        <v>54</v>
      </c>
      <c r="CN51" s="22" t="s">
        <v>54</v>
      </c>
      <c r="CO51" s="22" t="s">
        <v>54</v>
      </c>
      <c r="CP51" s="22" t="s">
        <v>54</v>
      </c>
      <c r="CQ51" s="22" t="s">
        <v>54</v>
      </c>
      <c r="CR51" s="22" t="s">
        <v>54</v>
      </c>
      <c r="CS51" s="22" t="s">
        <v>54</v>
      </c>
      <c r="CT51" s="22" t="s">
        <v>54</v>
      </c>
      <c r="CU51" s="22" t="s">
        <v>54</v>
      </c>
      <c r="CV51" s="22" t="s">
        <v>54</v>
      </c>
    </row>
    <row r="52" spans="1:101" x14ac:dyDescent="0.15">
      <c r="A52" s="34" t="s">
        <v>32</v>
      </c>
      <c r="B52" s="22" t="s">
        <v>54</v>
      </c>
      <c r="C52" s="35" t="s">
        <v>54</v>
      </c>
      <c r="D52" s="22" t="s">
        <v>54</v>
      </c>
      <c r="E52" s="22">
        <v>3620</v>
      </c>
      <c r="F52" s="22" t="s">
        <v>54</v>
      </c>
      <c r="G52" s="22" t="s">
        <v>54</v>
      </c>
      <c r="H52" s="22">
        <v>16300</v>
      </c>
      <c r="I52" s="22" t="s">
        <v>54</v>
      </c>
      <c r="J52" s="22" t="s">
        <v>54</v>
      </c>
      <c r="K52" s="22" t="s">
        <v>54</v>
      </c>
      <c r="L52" s="22" t="s">
        <v>54</v>
      </c>
      <c r="M52" s="22" t="s">
        <v>54</v>
      </c>
      <c r="N52" s="22">
        <v>1100</v>
      </c>
      <c r="O52" s="22" t="s">
        <v>54</v>
      </c>
      <c r="P52" s="22" t="s">
        <v>54</v>
      </c>
      <c r="Q52" s="22">
        <v>5120</v>
      </c>
      <c r="R52" s="22" t="s">
        <v>54</v>
      </c>
      <c r="S52" s="22" t="s">
        <v>54</v>
      </c>
      <c r="T52" s="22" t="s">
        <v>54</v>
      </c>
      <c r="U52" s="22" t="s">
        <v>54</v>
      </c>
      <c r="V52" s="22" t="s">
        <v>54</v>
      </c>
      <c r="W52" s="22" t="s">
        <v>54</v>
      </c>
      <c r="X52" s="22" t="s">
        <v>54</v>
      </c>
      <c r="Y52" s="22" t="s">
        <v>54</v>
      </c>
      <c r="Z52" s="22" t="s">
        <v>54</v>
      </c>
      <c r="AA52" s="22" t="s">
        <v>54</v>
      </c>
      <c r="AB52" s="22" t="s">
        <v>54</v>
      </c>
      <c r="AC52" s="22" t="s">
        <v>54</v>
      </c>
      <c r="AD52" s="22" t="s">
        <v>54</v>
      </c>
      <c r="AE52" s="22" t="s">
        <v>54</v>
      </c>
      <c r="AF52" s="22" t="s">
        <v>54</v>
      </c>
      <c r="AG52" s="22" t="s">
        <v>54</v>
      </c>
      <c r="AH52" s="22" t="s">
        <v>54</v>
      </c>
      <c r="AI52" s="22" t="s">
        <v>54</v>
      </c>
      <c r="AJ52" s="22" t="s">
        <v>54</v>
      </c>
      <c r="AK52" s="22" t="s">
        <v>54</v>
      </c>
      <c r="AL52" s="22" t="s">
        <v>54</v>
      </c>
      <c r="AM52" s="22" t="s">
        <v>54</v>
      </c>
      <c r="AN52" s="22" t="s">
        <v>54</v>
      </c>
      <c r="AO52" s="22" t="s">
        <v>54</v>
      </c>
      <c r="AP52" s="22" t="s">
        <v>54</v>
      </c>
      <c r="AQ52" s="22" t="s">
        <v>54</v>
      </c>
      <c r="AR52" s="22" t="s">
        <v>54</v>
      </c>
      <c r="AS52" s="22" t="s">
        <v>54</v>
      </c>
      <c r="AT52" s="22" t="s">
        <v>54</v>
      </c>
      <c r="AU52" s="22" t="s">
        <v>54</v>
      </c>
      <c r="AV52" s="22" t="s">
        <v>54</v>
      </c>
      <c r="AW52" s="22" t="s">
        <v>54</v>
      </c>
      <c r="AX52" s="22" t="s">
        <v>54</v>
      </c>
      <c r="AY52" s="22" t="s">
        <v>54</v>
      </c>
      <c r="AZ52" s="22" t="s">
        <v>54</v>
      </c>
      <c r="BA52" s="22" t="s">
        <v>54</v>
      </c>
      <c r="BB52" s="22" t="s">
        <v>54</v>
      </c>
      <c r="BC52" s="22" t="s">
        <v>54</v>
      </c>
      <c r="BD52" s="22" t="s">
        <v>54</v>
      </c>
      <c r="BE52" s="22" t="s">
        <v>54</v>
      </c>
      <c r="BF52" s="22" t="s">
        <v>54</v>
      </c>
      <c r="BG52" s="22" t="s">
        <v>54</v>
      </c>
      <c r="BH52" s="22" t="s">
        <v>54</v>
      </c>
      <c r="BI52" s="22" t="s">
        <v>54</v>
      </c>
      <c r="BJ52" s="22" t="s">
        <v>54</v>
      </c>
      <c r="BK52" s="22" t="s">
        <v>54</v>
      </c>
      <c r="BL52" s="22" t="s">
        <v>54</v>
      </c>
      <c r="BM52" s="22" t="s">
        <v>54</v>
      </c>
      <c r="BN52" s="22" t="s">
        <v>54</v>
      </c>
      <c r="BO52" s="22" t="s">
        <v>54</v>
      </c>
      <c r="BP52" s="22" t="s">
        <v>54</v>
      </c>
      <c r="BQ52" s="22" t="s">
        <v>54</v>
      </c>
      <c r="BR52" s="22" t="s">
        <v>54</v>
      </c>
      <c r="BS52" s="22" t="s">
        <v>54</v>
      </c>
      <c r="BT52" s="22" t="s">
        <v>54</v>
      </c>
      <c r="BU52" s="22" t="s">
        <v>54</v>
      </c>
      <c r="BV52" s="22" t="s">
        <v>54</v>
      </c>
      <c r="BW52" s="22" t="s">
        <v>54</v>
      </c>
      <c r="BX52" s="22" t="s">
        <v>54</v>
      </c>
      <c r="BY52" s="22" t="s">
        <v>54</v>
      </c>
      <c r="BZ52" s="22" t="s">
        <v>54</v>
      </c>
      <c r="CA52" s="22" t="s">
        <v>54</v>
      </c>
      <c r="CB52" s="22" t="s">
        <v>54</v>
      </c>
      <c r="CC52" s="22" t="s">
        <v>54</v>
      </c>
      <c r="CD52" s="22" t="s">
        <v>54</v>
      </c>
      <c r="CE52" s="22" t="s">
        <v>54</v>
      </c>
      <c r="CF52" s="22" t="s">
        <v>54</v>
      </c>
      <c r="CG52" s="22" t="s">
        <v>54</v>
      </c>
      <c r="CH52" s="22" t="s">
        <v>54</v>
      </c>
      <c r="CI52" s="22" t="s">
        <v>54</v>
      </c>
      <c r="CJ52" s="22" t="s">
        <v>54</v>
      </c>
      <c r="CK52" s="22" t="s">
        <v>54</v>
      </c>
      <c r="CL52" s="22" t="s">
        <v>54</v>
      </c>
      <c r="CM52" s="22" t="s">
        <v>54</v>
      </c>
      <c r="CN52" s="22" t="s">
        <v>54</v>
      </c>
      <c r="CO52" s="22" t="s">
        <v>54</v>
      </c>
      <c r="CP52" s="22" t="s">
        <v>54</v>
      </c>
      <c r="CQ52" s="22" t="s">
        <v>54</v>
      </c>
      <c r="CR52" s="22" t="s">
        <v>54</v>
      </c>
      <c r="CS52" s="22" t="s">
        <v>54</v>
      </c>
      <c r="CT52" s="22" t="s">
        <v>54</v>
      </c>
      <c r="CU52" s="22" t="s">
        <v>54</v>
      </c>
      <c r="CV52" s="22" t="s">
        <v>54</v>
      </c>
    </row>
    <row r="53" spans="1:101" x14ac:dyDescent="0.15">
      <c r="A53" s="34" t="s">
        <v>33</v>
      </c>
      <c r="B53" s="22" t="s">
        <v>54</v>
      </c>
      <c r="C53" s="35" t="s">
        <v>54</v>
      </c>
      <c r="D53" s="22" t="s">
        <v>54</v>
      </c>
      <c r="E53" s="22">
        <v>3600</v>
      </c>
      <c r="F53" s="22" t="s">
        <v>54</v>
      </c>
      <c r="G53" s="22" t="s">
        <v>54</v>
      </c>
      <c r="H53" s="22">
        <v>16400</v>
      </c>
      <c r="I53" s="22" t="s">
        <v>54</v>
      </c>
      <c r="J53" s="22" t="s">
        <v>54</v>
      </c>
      <c r="K53" s="22" t="s">
        <v>54</v>
      </c>
      <c r="L53" s="22" t="s">
        <v>54</v>
      </c>
      <c r="M53" s="22" t="s">
        <v>54</v>
      </c>
      <c r="N53" s="22">
        <v>1060</v>
      </c>
      <c r="O53" s="22" t="s">
        <v>54</v>
      </c>
      <c r="P53" s="22" t="s">
        <v>54</v>
      </c>
      <c r="Q53" s="22">
        <v>4990</v>
      </c>
      <c r="R53" s="22" t="s">
        <v>54</v>
      </c>
      <c r="S53" s="22" t="s">
        <v>54</v>
      </c>
      <c r="T53" s="22" t="s">
        <v>54</v>
      </c>
      <c r="U53" s="22" t="s">
        <v>54</v>
      </c>
      <c r="V53" s="22" t="s">
        <v>54</v>
      </c>
      <c r="W53" s="22" t="s">
        <v>54</v>
      </c>
      <c r="X53" s="22" t="s">
        <v>54</v>
      </c>
      <c r="Y53" s="22" t="s">
        <v>54</v>
      </c>
      <c r="Z53" s="22" t="s">
        <v>54</v>
      </c>
      <c r="AA53" s="22" t="s">
        <v>54</v>
      </c>
      <c r="AB53" s="22" t="s">
        <v>54</v>
      </c>
      <c r="AC53" s="22" t="s">
        <v>54</v>
      </c>
      <c r="AD53" s="22" t="s">
        <v>54</v>
      </c>
      <c r="AE53" s="22" t="s">
        <v>54</v>
      </c>
      <c r="AF53" s="22" t="s">
        <v>54</v>
      </c>
      <c r="AG53" s="22" t="s">
        <v>54</v>
      </c>
      <c r="AH53" s="22" t="s">
        <v>54</v>
      </c>
      <c r="AI53" s="22" t="s">
        <v>54</v>
      </c>
      <c r="AJ53" s="22" t="s">
        <v>54</v>
      </c>
      <c r="AK53" s="22" t="s">
        <v>54</v>
      </c>
      <c r="AL53" s="22" t="s">
        <v>54</v>
      </c>
      <c r="AM53" s="22" t="s">
        <v>54</v>
      </c>
      <c r="AN53" s="22" t="s">
        <v>54</v>
      </c>
      <c r="AO53" s="22" t="s">
        <v>54</v>
      </c>
      <c r="AP53" s="22" t="s">
        <v>54</v>
      </c>
      <c r="AQ53" s="22" t="s">
        <v>54</v>
      </c>
      <c r="AR53" s="22" t="s">
        <v>54</v>
      </c>
      <c r="AS53" s="22" t="s">
        <v>54</v>
      </c>
      <c r="AT53" s="22" t="s">
        <v>54</v>
      </c>
      <c r="AU53" s="22" t="s">
        <v>54</v>
      </c>
      <c r="AV53" s="22" t="s">
        <v>54</v>
      </c>
      <c r="AW53" s="22" t="s">
        <v>54</v>
      </c>
      <c r="AX53" s="22" t="s">
        <v>54</v>
      </c>
      <c r="AY53" s="22" t="s">
        <v>54</v>
      </c>
      <c r="AZ53" s="22" t="s">
        <v>54</v>
      </c>
      <c r="BA53" s="22" t="s">
        <v>54</v>
      </c>
      <c r="BB53" s="22" t="s">
        <v>54</v>
      </c>
      <c r="BC53" s="22" t="s">
        <v>54</v>
      </c>
      <c r="BD53" s="22" t="s">
        <v>54</v>
      </c>
      <c r="BE53" s="22" t="s">
        <v>54</v>
      </c>
      <c r="BF53" s="22" t="s">
        <v>54</v>
      </c>
      <c r="BG53" s="22" t="s">
        <v>54</v>
      </c>
      <c r="BH53" s="22" t="s">
        <v>54</v>
      </c>
      <c r="BI53" s="22" t="s">
        <v>54</v>
      </c>
      <c r="BJ53" s="22" t="s">
        <v>54</v>
      </c>
      <c r="BK53" s="22" t="s">
        <v>54</v>
      </c>
      <c r="BL53" s="22" t="s">
        <v>54</v>
      </c>
      <c r="BM53" s="22" t="s">
        <v>54</v>
      </c>
      <c r="BN53" s="22" t="s">
        <v>54</v>
      </c>
      <c r="BO53" s="22" t="s">
        <v>54</v>
      </c>
      <c r="BP53" s="22" t="s">
        <v>54</v>
      </c>
      <c r="BQ53" s="22" t="s">
        <v>54</v>
      </c>
      <c r="BR53" s="22" t="s">
        <v>54</v>
      </c>
      <c r="BS53" s="22" t="s">
        <v>54</v>
      </c>
      <c r="BT53" s="22" t="s">
        <v>54</v>
      </c>
      <c r="BU53" s="22" t="s">
        <v>54</v>
      </c>
      <c r="BV53" s="22" t="s">
        <v>54</v>
      </c>
      <c r="BW53" s="22" t="s">
        <v>54</v>
      </c>
      <c r="BX53" s="22" t="s">
        <v>54</v>
      </c>
      <c r="BY53" s="22" t="s">
        <v>54</v>
      </c>
      <c r="BZ53" s="22" t="s">
        <v>54</v>
      </c>
      <c r="CA53" s="22" t="s">
        <v>54</v>
      </c>
      <c r="CB53" s="22" t="s">
        <v>54</v>
      </c>
      <c r="CC53" s="22" t="s">
        <v>54</v>
      </c>
      <c r="CD53" s="22" t="s">
        <v>54</v>
      </c>
      <c r="CE53" s="22" t="s">
        <v>54</v>
      </c>
      <c r="CF53" s="22" t="s">
        <v>54</v>
      </c>
      <c r="CG53" s="22" t="s">
        <v>54</v>
      </c>
      <c r="CH53" s="22" t="s">
        <v>54</v>
      </c>
      <c r="CI53" s="22" t="s">
        <v>54</v>
      </c>
      <c r="CJ53" s="22" t="s">
        <v>54</v>
      </c>
      <c r="CK53" s="22" t="s">
        <v>54</v>
      </c>
      <c r="CL53" s="22" t="s">
        <v>54</v>
      </c>
      <c r="CM53" s="22" t="s">
        <v>54</v>
      </c>
      <c r="CN53" s="22" t="s">
        <v>54</v>
      </c>
      <c r="CO53" s="22" t="s">
        <v>54</v>
      </c>
      <c r="CP53" s="22" t="s">
        <v>54</v>
      </c>
      <c r="CQ53" s="22" t="s">
        <v>54</v>
      </c>
      <c r="CR53" s="22" t="s">
        <v>54</v>
      </c>
      <c r="CS53" s="22" t="s">
        <v>54</v>
      </c>
      <c r="CT53" s="22" t="s">
        <v>54</v>
      </c>
      <c r="CU53" s="22" t="s">
        <v>54</v>
      </c>
      <c r="CV53" s="22" t="s">
        <v>54</v>
      </c>
    </row>
    <row r="54" spans="1:101" x14ac:dyDescent="0.15">
      <c r="A54" s="30" t="s">
        <v>34</v>
      </c>
      <c r="B54" s="22" t="s">
        <v>54</v>
      </c>
      <c r="C54" s="22" t="s">
        <v>54</v>
      </c>
      <c r="D54" s="22" t="s">
        <v>54</v>
      </c>
      <c r="E54" s="22">
        <v>3580</v>
      </c>
      <c r="F54" s="22" t="s">
        <v>54</v>
      </c>
      <c r="G54" s="22" t="s">
        <v>54</v>
      </c>
      <c r="H54" s="22">
        <v>16200</v>
      </c>
      <c r="I54" s="22" t="s">
        <v>54</v>
      </c>
      <c r="J54" s="22" t="s">
        <v>54</v>
      </c>
      <c r="K54" s="22" t="s">
        <v>54</v>
      </c>
      <c r="L54" s="22" t="s">
        <v>54</v>
      </c>
      <c r="M54" s="22" t="s">
        <v>54</v>
      </c>
      <c r="N54" s="22">
        <v>1040</v>
      </c>
      <c r="O54" s="22" t="s">
        <v>54</v>
      </c>
      <c r="P54" s="22" t="s">
        <v>54</v>
      </c>
      <c r="Q54" s="22">
        <v>4880</v>
      </c>
      <c r="R54" s="22" t="s">
        <v>54</v>
      </c>
      <c r="S54" s="22" t="s">
        <v>54</v>
      </c>
      <c r="T54" s="22" t="s">
        <v>54</v>
      </c>
      <c r="U54" s="22" t="s">
        <v>54</v>
      </c>
      <c r="V54" s="22" t="s">
        <v>54</v>
      </c>
      <c r="W54" s="22" t="s">
        <v>54</v>
      </c>
      <c r="X54" s="22" t="s">
        <v>54</v>
      </c>
      <c r="Y54" s="22" t="s">
        <v>54</v>
      </c>
      <c r="Z54" s="22" t="s">
        <v>54</v>
      </c>
      <c r="AA54" s="22" t="s">
        <v>54</v>
      </c>
      <c r="AB54" s="22" t="s">
        <v>54</v>
      </c>
      <c r="AC54" s="22" t="s">
        <v>54</v>
      </c>
      <c r="AD54" s="22" t="s">
        <v>54</v>
      </c>
      <c r="AE54" s="22" t="s">
        <v>54</v>
      </c>
      <c r="AF54" s="22" t="s">
        <v>54</v>
      </c>
      <c r="AG54" s="22" t="s">
        <v>54</v>
      </c>
      <c r="AH54" s="22" t="s">
        <v>54</v>
      </c>
      <c r="AI54" s="22" t="s">
        <v>54</v>
      </c>
      <c r="AJ54" s="22" t="s">
        <v>54</v>
      </c>
      <c r="AK54" s="22" t="s">
        <v>54</v>
      </c>
      <c r="AL54" s="22" t="s">
        <v>54</v>
      </c>
      <c r="AM54" s="22" t="s">
        <v>54</v>
      </c>
      <c r="AN54" s="22" t="s">
        <v>54</v>
      </c>
      <c r="AO54" s="22" t="s">
        <v>54</v>
      </c>
      <c r="AP54" s="22" t="s">
        <v>54</v>
      </c>
      <c r="AQ54" s="22" t="s">
        <v>54</v>
      </c>
      <c r="AR54" s="22" t="s">
        <v>54</v>
      </c>
      <c r="AS54" s="22" t="s">
        <v>54</v>
      </c>
      <c r="AT54" s="22" t="s">
        <v>54</v>
      </c>
      <c r="AU54" s="22" t="s">
        <v>54</v>
      </c>
      <c r="AV54" s="22" t="s">
        <v>54</v>
      </c>
      <c r="AW54" s="22" t="s">
        <v>54</v>
      </c>
      <c r="AX54" s="22" t="s">
        <v>54</v>
      </c>
      <c r="AY54" s="22" t="s">
        <v>54</v>
      </c>
      <c r="AZ54" s="22" t="s">
        <v>54</v>
      </c>
      <c r="BA54" s="22" t="s">
        <v>54</v>
      </c>
      <c r="BB54" s="22" t="s">
        <v>54</v>
      </c>
      <c r="BC54" s="22" t="s">
        <v>54</v>
      </c>
      <c r="BD54" s="22" t="s">
        <v>54</v>
      </c>
      <c r="BE54" s="22" t="s">
        <v>54</v>
      </c>
      <c r="BF54" s="22" t="s">
        <v>54</v>
      </c>
      <c r="BG54" s="22" t="s">
        <v>54</v>
      </c>
      <c r="BH54" s="22" t="s">
        <v>54</v>
      </c>
      <c r="BI54" s="22" t="s">
        <v>54</v>
      </c>
      <c r="BJ54" s="22" t="s">
        <v>54</v>
      </c>
      <c r="BK54" s="22" t="s">
        <v>54</v>
      </c>
      <c r="BL54" s="22" t="s">
        <v>54</v>
      </c>
      <c r="BM54" s="22" t="s">
        <v>54</v>
      </c>
      <c r="BN54" s="22" t="s">
        <v>54</v>
      </c>
      <c r="BO54" s="22" t="s">
        <v>54</v>
      </c>
      <c r="BP54" s="22" t="s">
        <v>54</v>
      </c>
      <c r="BQ54" s="22" t="s">
        <v>54</v>
      </c>
      <c r="BR54" s="22" t="s">
        <v>54</v>
      </c>
      <c r="BS54" s="22" t="s">
        <v>54</v>
      </c>
      <c r="BT54" s="22" t="s">
        <v>54</v>
      </c>
      <c r="BU54" s="22" t="s">
        <v>54</v>
      </c>
      <c r="BV54" s="22" t="s">
        <v>54</v>
      </c>
      <c r="BW54" s="22" t="s">
        <v>54</v>
      </c>
      <c r="BX54" s="22" t="s">
        <v>54</v>
      </c>
      <c r="BY54" s="22" t="s">
        <v>54</v>
      </c>
      <c r="BZ54" s="22" t="s">
        <v>54</v>
      </c>
      <c r="CA54" s="22" t="s">
        <v>54</v>
      </c>
      <c r="CB54" s="22" t="s">
        <v>54</v>
      </c>
      <c r="CC54" s="22" t="s">
        <v>54</v>
      </c>
      <c r="CD54" s="22" t="s">
        <v>54</v>
      </c>
      <c r="CE54" s="22" t="s">
        <v>54</v>
      </c>
      <c r="CF54" s="22" t="s">
        <v>54</v>
      </c>
      <c r="CG54" s="22" t="s">
        <v>54</v>
      </c>
      <c r="CH54" s="22" t="s">
        <v>54</v>
      </c>
      <c r="CI54" s="22" t="s">
        <v>54</v>
      </c>
      <c r="CJ54" s="22" t="s">
        <v>54</v>
      </c>
      <c r="CK54" s="22" t="s">
        <v>54</v>
      </c>
      <c r="CL54" s="22" t="s">
        <v>54</v>
      </c>
      <c r="CM54" s="22" t="s">
        <v>54</v>
      </c>
      <c r="CN54" s="22" t="s">
        <v>54</v>
      </c>
      <c r="CO54" s="22" t="s">
        <v>54</v>
      </c>
      <c r="CP54" s="22" t="s">
        <v>54</v>
      </c>
      <c r="CQ54" s="22" t="s">
        <v>54</v>
      </c>
      <c r="CR54" s="22" t="s">
        <v>54</v>
      </c>
      <c r="CS54" s="22" t="s">
        <v>54</v>
      </c>
      <c r="CT54" s="22" t="s">
        <v>54</v>
      </c>
      <c r="CU54" s="22" t="s">
        <v>54</v>
      </c>
      <c r="CV54" s="22" t="s">
        <v>54</v>
      </c>
    </row>
    <row r="55" spans="1:101" x14ac:dyDescent="0.15">
      <c r="A55" s="30" t="s">
        <v>35</v>
      </c>
      <c r="B55" s="22" t="s">
        <v>54</v>
      </c>
      <c r="C55" s="22" t="s">
        <v>54</v>
      </c>
      <c r="D55" s="22" t="s">
        <v>54</v>
      </c>
      <c r="E55" s="22">
        <v>3470</v>
      </c>
      <c r="F55" s="22" t="s">
        <v>54</v>
      </c>
      <c r="G55" s="22" t="s">
        <v>54</v>
      </c>
      <c r="H55" s="22">
        <v>15000</v>
      </c>
      <c r="I55" s="22" t="s">
        <v>54</v>
      </c>
      <c r="J55" s="22" t="s">
        <v>54</v>
      </c>
      <c r="K55" s="22" t="s">
        <v>54</v>
      </c>
      <c r="L55" s="22" t="s">
        <v>54</v>
      </c>
      <c r="M55" s="22" t="s">
        <v>54</v>
      </c>
      <c r="N55" s="22">
        <v>1010</v>
      </c>
      <c r="O55" s="22" t="s">
        <v>54</v>
      </c>
      <c r="P55" s="22" t="s">
        <v>54</v>
      </c>
      <c r="Q55" s="22">
        <v>4580</v>
      </c>
      <c r="R55" s="22" t="s">
        <v>54</v>
      </c>
      <c r="S55" s="22" t="s">
        <v>54</v>
      </c>
      <c r="T55" s="22" t="s">
        <v>54</v>
      </c>
      <c r="U55" s="22" t="s">
        <v>54</v>
      </c>
      <c r="V55" s="22" t="s">
        <v>54</v>
      </c>
      <c r="W55" s="22" t="s">
        <v>54</v>
      </c>
      <c r="X55" s="22" t="s">
        <v>54</v>
      </c>
      <c r="Y55" s="22" t="s">
        <v>54</v>
      </c>
      <c r="Z55" s="22" t="s">
        <v>54</v>
      </c>
      <c r="AA55" s="22" t="s">
        <v>54</v>
      </c>
      <c r="AB55" s="22" t="s">
        <v>54</v>
      </c>
      <c r="AC55" s="22" t="s">
        <v>54</v>
      </c>
      <c r="AD55" s="22" t="s">
        <v>54</v>
      </c>
      <c r="AE55" s="22" t="s">
        <v>54</v>
      </c>
      <c r="AF55" s="22" t="s">
        <v>54</v>
      </c>
      <c r="AG55" s="22" t="s">
        <v>54</v>
      </c>
      <c r="AH55" s="22" t="s">
        <v>54</v>
      </c>
      <c r="AI55" s="22" t="s">
        <v>54</v>
      </c>
      <c r="AJ55" s="22" t="s">
        <v>54</v>
      </c>
      <c r="AK55" s="22" t="s">
        <v>54</v>
      </c>
      <c r="AL55" s="22" t="s">
        <v>54</v>
      </c>
      <c r="AM55" s="22" t="s">
        <v>54</v>
      </c>
      <c r="AN55" s="22" t="s">
        <v>54</v>
      </c>
      <c r="AO55" s="22" t="s">
        <v>54</v>
      </c>
      <c r="AP55" s="22" t="s">
        <v>54</v>
      </c>
      <c r="AQ55" s="22" t="s">
        <v>54</v>
      </c>
      <c r="AR55" s="22" t="s">
        <v>54</v>
      </c>
      <c r="AS55" s="22" t="s">
        <v>54</v>
      </c>
      <c r="AT55" s="22" t="s">
        <v>54</v>
      </c>
      <c r="AU55" s="22" t="s">
        <v>54</v>
      </c>
      <c r="AV55" s="22" t="s">
        <v>54</v>
      </c>
      <c r="AW55" s="22" t="s">
        <v>54</v>
      </c>
      <c r="AX55" s="22" t="s">
        <v>54</v>
      </c>
      <c r="AY55" s="22" t="s">
        <v>54</v>
      </c>
      <c r="AZ55" s="22" t="s">
        <v>54</v>
      </c>
      <c r="BA55" s="22" t="s">
        <v>54</v>
      </c>
      <c r="BB55" s="22" t="s">
        <v>54</v>
      </c>
      <c r="BC55" s="22" t="s">
        <v>54</v>
      </c>
      <c r="BD55" s="22" t="s">
        <v>54</v>
      </c>
      <c r="BE55" s="22" t="s">
        <v>54</v>
      </c>
      <c r="BF55" s="22" t="s">
        <v>54</v>
      </c>
      <c r="BG55" s="22" t="s">
        <v>54</v>
      </c>
      <c r="BH55" s="22" t="s">
        <v>54</v>
      </c>
      <c r="BI55" s="22" t="s">
        <v>54</v>
      </c>
      <c r="BJ55" s="22" t="s">
        <v>54</v>
      </c>
      <c r="BK55" s="22" t="s">
        <v>54</v>
      </c>
      <c r="BL55" s="22" t="s">
        <v>54</v>
      </c>
      <c r="BM55" s="22" t="s">
        <v>54</v>
      </c>
      <c r="BN55" s="22" t="s">
        <v>54</v>
      </c>
      <c r="BO55" s="22" t="s">
        <v>54</v>
      </c>
      <c r="BP55" s="22" t="s">
        <v>54</v>
      </c>
      <c r="BQ55" s="22" t="s">
        <v>54</v>
      </c>
      <c r="BR55" s="22" t="s">
        <v>54</v>
      </c>
      <c r="BS55" s="22" t="s">
        <v>54</v>
      </c>
      <c r="BT55" s="22" t="s">
        <v>54</v>
      </c>
      <c r="BU55" s="22" t="s">
        <v>54</v>
      </c>
      <c r="BV55" s="22" t="s">
        <v>54</v>
      </c>
      <c r="BW55" s="22" t="s">
        <v>54</v>
      </c>
      <c r="BX55" s="22" t="s">
        <v>54</v>
      </c>
      <c r="BY55" s="22" t="s">
        <v>54</v>
      </c>
      <c r="BZ55" s="22" t="s">
        <v>54</v>
      </c>
      <c r="CA55" s="22" t="s">
        <v>54</v>
      </c>
      <c r="CB55" s="22" t="s">
        <v>54</v>
      </c>
      <c r="CC55" s="22" t="s">
        <v>54</v>
      </c>
      <c r="CD55" s="22" t="s">
        <v>54</v>
      </c>
      <c r="CE55" s="22" t="s">
        <v>54</v>
      </c>
      <c r="CF55" s="22" t="s">
        <v>54</v>
      </c>
      <c r="CG55" s="22" t="s">
        <v>54</v>
      </c>
      <c r="CH55" s="22" t="s">
        <v>54</v>
      </c>
      <c r="CI55" s="22" t="s">
        <v>54</v>
      </c>
      <c r="CJ55" s="22" t="s">
        <v>54</v>
      </c>
      <c r="CK55" s="22" t="s">
        <v>54</v>
      </c>
      <c r="CL55" s="22" t="s">
        <v>54</v>
      </c>
      <c r="CM55" s="22" t="s">
        <v>54</v>
      </c>
      <c r="CN55" s="22" t="s">
        <v>54</v>
      </c>
      <c r="CO55" s="22" t="s">
        <v>54</v>
      </c>
      <c r="CP55" s="22" t="s">
        <v>54</v>
      </c>
      <c r="CQ55" s="22" t="s">
        <v>54</v>
      </c>
      <c r="CR55" s="22" t="s">
        <v>54</v>
      </c>
      <c r="CS55" s="22" t="s">
        <v>54</v>
      </c>
      <c r="CT55" s="22" t="s">
        <v>54</v>
      </c>
      <c r="CU55" s="22" t="s">
        <v>54</v>
      </c>
      <c r="CV55" s="22" t="s">
        <v>54</v>
      </c>
    </row>
    <row r="56" spans="1:101" x14ac:dyDescent="0.15">
      <c r="A56" s="30" t="s">
        <v>36</v>
      </c>
      <c r="B56" s="22" t="s">
        <v>54</v>
      </c>
      <c r="C56" s="22" t="s">
        <v>54</v>
      </c>
      <c r="D56" s="22" t="s">
        <v>54</v>
      </c>
      <c r="E56" s="22">
        <v>3460</v>
      </c>
      <c r="F56" s="22" t="s">
        <v>54</v>
      </c>
      <c r="G56" s="22" t="s">
        <v>54</v>
      </c>
      <c r="H56" s="22">
        <v>14600</v>
      </c>
      <c r="I56" s="22" t="s">
        <v>54</v>
      </c>
      <c r="J56" s="22" t="s">
        <v>54</v>
      </c>
      <c r="K56" s="22" t="s">
        <v>54</v>
      </c>
      <c r="L56" s="22" t="s">
        <v>54</v>
      </c>
      <c r="M56" s="22" t="s">
        <v>54</v>
      </c>
      <c r="N56" s="22">
        <v>997</v>
      </c>
      <c r="O56" s="22" t="s">
        <v>54</v>
      </c>
      <c r="P56" s="22" t="s">
        <v>54</v>
      </c>
      <c r="Q56" s="22">
        <v>4400</v>
      </c>
      <c r="R56" s="22" t="s">
        <v>54</v>
      </c>
      <c r="S56" s="22" t="s">
        <v>54</v>
      </c>
      <c r="T56" s="22" t="s">
        <v>54</v>
      </c>
      <c r="U56" s="22" t="s">
        <v>54</v>
      </c>
      <c r="V56" s="22" t="s">
        <v>54</v>
      </c>
      <c r="W56" s="22" t="s">
        <v>54</v>
      </c>
      <c r="X56" s="22" t="s">
        <v>54</v>
      </c>
      <c r="Y56" s="22" t="s">
        <v>54</v>
      </c>
      <c r="Z56" s="22" t="s">
        <v>54</v>
      </c>
      <c r="AA56" s="22" t="s">
        <v>54</v>
      </c>
      <c r="AB56" s="22" t="s">
        <v>54</v>
      </c>
      <c r="AC56" s="22" t="s">
        <v>54</v>
      </c>
      <c r="AD56" s="22" t="s">
        <v>54</v>
      </c>
      <c r="AE56" s="22" t="s">
        <v>54</v>
      </c>
      <c r="AF56" s="22" t="s">
        <v>54</v>
      </c>
      <c r="AG56" s="22" t="s">
        <v>54</v>
      </c>
      <c r="AH56" s="22" t="s">
        <v>54</v>
      </c>
      <c r="AI56" s="22" t="s">
        <v>54</v>
      </c>
      <c r="AJ56" s="22" t="s">
        <v>54</v>
      </c>
      <c r="AK56" s="22" t="s">
        <v>54</v>
      </c>
      <c r="AL56" s="22" t="s">
        <v>54</v>
      </c>
      <c r="AM56" s="22" t="s">
        <v>54</v>
      </c>
      <c r="AN56" s="22" t="s">
        <v>54</v>
      </c>
      <c r="AO56" s="22" t="s">
        <v>54</v>
      </c>
      <c r="AP56" s="22" t="s">
        <v>54</v>
      </c>
      <c r="AQ56" s="22" t="s">
        <v>54</v>
      </c>
      <c r="AR56" s="22" t="s">
        <v>54</v>
      </c>
      <c r="AS56" s="22" t="s">
        <v>54</v>
      </c>
      <c r="AT56" s="22" t="s">
        <v>54</v>
      </c>
      <c r="AU56" s="22" t="s">
        <v>54</v>
      </c>
      <c r="AV56" s="22" t="s">
        <v>54</v>
      </c>
      <c r="AW56" s="22" t="s">
        <v>54</v>
      </c>
      <c r="AX56" s="22" t="s">
        <v>54</v>
      </c>
      <c r="AY56" s="22" t="s">
        <v>54</v>
      </c>
      <c r="AZ56" s="22" t="s">
        <v>54</v>
      </c>
      <c r="BA56" s="22" t="s">
        <v>54</v>
      </c>
      <c r="BB56" s="22" t="s">
        <v>54</v>
      </c>
      <c r="BC56" s="22" t="s">
        <v>54</v>
      </c>
      <c r="BD56" s="22" t="s">
        <v>54</v>
      </c>
      <c r="BE56" s="22" t="s">
        <v>54</v>
      </c>
      <c r="BF56" s="22" t="s">
        <v>54</v>
      </c>
      <c r="BG56" s="22" t="s">
        <v>54</v>
      </c>
      <c r="BH56" s="22" t="s">
        <v>54</v>
      </c>
      <c r="BI56" s="22" t="s">
        <v>54</v>
      </c>
      <c r="BJ56" s="22" t="s">
        <v>54</v>
      </c>
      <c r="BK56" s="22" t="s">
        <v>54</v>
      </c>
      <c r="BL56" s="22" t="s">
        <v>54</v>
      </c>
      <c r="BM56" s="22" t="s">
        <v>54</v>
      </c>
      <c r="BN56" s="22" t="s">
        <v>54</v>
      </c>
      <c r="BO56" s="22" t="s">
        <v>54</v>
      </c>
      <c r="BP56" s="22" t="s">
        <v>54</v>
      </c>
      <c r="BQ56" s="22" t="s">
        <v>54</v>
      </c>
      <c r="BR56" s="22" t="s">
        <v>54</v>
      </c>
      <c r="BS56" s="22" t="s">
        <v>54</v>
      </c>
      <c r="BT56" s="22" t="s">
        <v>54</v>
      </c>
      <c r="BU56" s="22" t="s">
        <v>54</v>
      </c>
      <c r="BV56" s="22" t="s">
        <v>54</v>
      </c>
      <c r="BW56" s="22" t="s">
        <v>54</v>
      </c>
      <c r="BX56" s="22" t="s">
        <v>54</v>
      </c>
      <c r="BY56" s="22" t="s">
        <v>54</v>
      </c>
      <c r="BZ56" s="22" t="s">
        <v>54</v>
      </c>
      <c r="CA56" s="22" t="s">
        <v>54</v>
      </c>
      <c r="CB56" s="22" t="s">
        <v>54</v>
      </c>
      <c r="CC56" s="22" t="s">
        <v>54</v>
      </c>
      <c r="CD56" s="22" t="s">
        <v>54</v>
      </c>
      <c r="CE56" s="22" t="s">
        <v>54</v>
      </c>
      <c r="CF56" s="22" t="s">
        <v>54</v>
      </c>
      <c r="CG56" s="22" t="s">
        <v>54</v>
      </c>
      <c r="CH56" s="22" t="s">
        <v>54</v>
      </c>
      <c r="CI56" s="22" t="s">
        <v>54</v>
      </c>
      <c r="CJ56" s="22" t="s">
        <v>54</v>
      </c>
      <c r="CK56" s="22" t="s">
        <v>54</v>
      </c>
      <c r="CL56" s="22" t="s">
        <v>54</v>
      </c>
      <c r="CM56" s="22" t="s">
        <v>54</v>
      </c>
      <c r="CN56" s="22" t="s">
        <v>54</v>
      </c>
      <c r="CO56" s="22" t="s">
        <v>54</v>
      </c>
      <c r="CP56" s="22" t="s">
        <v>54</v>
      </c>
      <c r="CQ56" s="22" t="s">
        <v>54</v>
      </c>
      <c r="CR56" s="22" t="s">
        <v>54</v>
      </c>
      <c r="CS56" s="22" t="s">
        <v>54</v>
      </c>
      <c r="CT56" s="22" t="s">
        <v>54</v>
      </c>
      <c r="CU56" s="22" t="s">
        <v>54</v>
      </c>
      <c r="CV56" s="22" t="s">
        <v>54</v>
      </c>
    </row>
    <row r="57" spans="1:101" x14ac:dyDescent="0.15">
      <c r="A57" s="37" t="s">
        <v>37</v>
      </c>
      <c r="B57" s="22" t="s">
        <v>54</v>
      </c>
      <c r="C57" s="22" t="s">
        <v>54</v>
      </c>
      <c r="D57" s="22" t="s">
        <v>54</v>
      </c>
      <c r="E57" s="22">
        <v>3310</v>
      </c>
      <c r="F57" s="22" t="s">
        <v>54</v>
      </c>
      <c r="G57" s="22" t="s">
        <v>54</v>
      </c>
      <c r="H57" s="22">
        <v>12600</v>
      </c>
      <c r="I57" s="22" t="s">
        <v>54</v>
      </c>
      <c r="J57" s="22" t="s">
        <v>54</v>
      </c>
      <c r="K57" s="22" t="s">
        <v>54</v>
      </c>
      <c r="L57" s="22" t="s">
        <v>54</v>
      </c>
      <c r="M57" s="22" t="s">
        <v>54</v>
      </c>
      <c r="N57" s="22">
        <v>966</v>
      </c>
      <c r="O57" s="22" t="s">
        <v>54</v>
      </c>
      <c r="P57" s="22" t="s">
        <v>54</v>
      </c>
      <c r="Q57" s="22">
        <v>3790</v>
      </c>
      <c r="R57" s="22" t="s">
        <v>54</v>
      </c>
      <c r="S57" s="22" t="s">
        <v>54</v>
      </c>
      <c r="T57" s="22" t="s">
        <v>54</v>
      </c>
      <c r="U57" s="22" t="s">
        <v>54</v>
      </c>
      <c r="V57" s="22" t="s">
        <v>54</v>
      </c>
      <c r="W57" s="22" t="s">
        <v>54</v>
      </c>
      <c r="X57" s="22" t="s">
        <v>54</v>
      </c>
      <c r="Y57" s="22" t="s">
        <v>54</v>
      </c>
      <c r="Z57" s="22" t="s">
        <v>54</v>
      </c>
      <c r="AA57" s="22" t="s">
        <v>54</v>
      </c>
      <c r="AB57" s="22" t="s">
        <v>54</v>
      </c>
      <c r="AC57" s="22" t="s">
        <v>54</v>
      </c>
      <c r="AD57" s="22" t="s">
        <v>54</v>
      </c>
      <c r="AE57" s="22" t="s">
        <v>54</v>
      </c>
      <c r="AF57" s="22" t="s">
        <v>54</v>
      </c>
      <c r="AG57" s="22" t="s">
        <v>54</v>
      </c>
      <c r="AH57" s="22" t="s">
        <v>54</v>
      </c>
      <c r="AI57" s="22" t="s">
        <v>54</v>
      </c>
      <c r="AJ57" s="22" t="s">
        <v>54</v>
      </c>
      <c r="AK57" s="22" t="s">
        <v>54</v>
      </c>
      <c r="AL57" s="22" t="s">
        <v>54</v>
      </c>
      <c r="AM57" s="22" t="s">
        <v>54</v>
      </c>
      <c r="AN57" s="22" t="s">
        <v>54</v>
      </c>
      <c r="AO57" s="22" t="s">
        <v>54</v>
      </c>
      <c r="AP57" s="22" t="s">
        <v>54</v>
      </c>
      <c r="AQ57" s="22" t="s">
        <v>54</v>
      </c>
      <c r="AR57" s="22" t="s">
        <v>54</v>
      </c>
      <c r="AS57" s="22" t="s">
        <v>54</v>
      </c>
      <c r="AT57" s="22" t="s">
        <v>54</v>
      </c>
      <c r="AU57" s="22" t="s">
        <v>54</v>
      </c>
      <c r="AV57" s="22" t="s">
        <v>54</v>
      </c>
      <c r="AW57" s="22" t="s">
        <v>54</v>
      </c>
      <c r="AX57" s="22" t="s">
        <v>54</v>
      </c>
      <c r="AY57" s="22" t="s">
        <v>54</v>
      </c>
      <c r="AZ57" s="22" t="s">
        <v>54</v>
      </c>
      <c r="BA57" s="22" t="s">
        <v>54</v>
      </c>
      <c r="BB57" s="22" t="s">
        <v>54</v>
      </c>
      <c r="BC57" s="22" t="s">
        <v>54</v>
      </c>
      <c r="BD57" s="22" t="s">
        <v>54</v>
      </c>
      <c r="BE57" s="22" t="s">
        <v>54</v>
      </c>
      <c r="BF57" s="22" t="s">
        <v>54</v>
      </c>
      <c r="BG57" s="22" t="s">
        <v>54</v>
      </c>
      <c r="BH57" s="22" t="s">
        <v>54</v>
      </c>
      <c r="BI57" s="22" t="s">
        <v>54</v>
      </c>
      <c r="BJ57" s="22" t="s">
        <v>54</v>
      </c>
      <c r="BK57" s="22" t="s">
        <v>54</v>
      </c>
      <c r="BL57" s="22" t="s">
        <v>54</v>
      </c>
      <c r="BM57" s="22" t="s">
        <v>54</v>
      </c>
      <c r="BN57" s="22" t="s">
        <v>54</v>
      </c>
      <c r="BO57" s="22" t="s">
        <v>54</v>
      </c>
      <c r="BP57" s="22" t="s">
        <v>54</v>
      </c>
      <c r="BQ57" s="22" t="s">
        <v>54</v>
      </c>
      <c r="BR57" s="22" t="s">
        <v>54</v>
      </c>
      <c r="BS57" s="22" t="s">
        <v>54</v>
      </c>
      <c r="BT57" s="22" t="s">
        <v>54</v>
      </c>
      <c r="BU57" s="22" t="s">
        <v>54</v>
      </c>
      <c r="BV57" s="22" t="s">
        <v>54</v>
      </c>
      <c r="BW57" s="22" t="s">
        <v>54</v>
      </c>
      <c r="BX57" s="22" t="s">
        <v>54</v>
      </c>
      <c r="BY57" s="22" t="s">
        <v>54</v>
      </c>
      <c r="BZ57" s="22" t="s">
        <v>54</v>
      </c>
      <c r="CA57" s="22" t="s">
        <v>54</v>
      </c>
      <c r="CB57" s="22" t="s">
        <v>54</v>
      </c>
      <c r="CC57" s="22" t="s">
        <v>54</v>
      </c>
      <c r="CD57" s="22" t="s">
        <v>54</v>
      </c>
      <c r="CE57" s="22" t="s">
        <v>54</v>
      </c>
      <c r="CF57" s="22" t="s">
        <v>54</v>
      </c>
      <c r="CG57" s="22" t="s">
        <v>54</v>
      </c>
      <c r="CH57" s="22" t="s">
        <v>54</v>
      </c>
      <c r="CI57" s="22" t="s">
        <v>54</v>
      </c>
      <c r="CJ57" s="22" t="s">
        <v>54</v>
      </c>
      <c r="CK57" s="22" t="s">
        <v>54</v>
      </c>
      <c r="CL57" s="22" t="s">
        <v>54</v>
      </c>
      <c r="CM57" s="22" t="s">
        <v>54</v>
      </c>
      <c r="CN57" s="22" t="s">
        <v>54</v>
      </c>
      <c r="CO57" s="22" t="s">
        <v>54</v>
      </c>
      <c r="CP57" s="22" t="s">
        <v>54</v>
      </c>
      <c r="CQ57" s="22" t="s">
        <v>54</v>
      </c>
      <c r="CR57" s="22" t="s">
        <v>54</v>
      </c>
      <c r="CS57" s="22" t="s">
        <v>54</v>
      </c>
      <c r="CT57" s="22" t="s">
        <v>54</v>
      </c>
      <c r="CU57" s="22" t="s">
        <v>54</v>
      </c>
      <c r="CV57" s="22" t="s">
        <v>54</v>
      </c>
      <c r="CW57" s="22"/>
    </row>
    <row r="58" spans="1:101" x14ac:dyDescent="0.15">
      <c r="B58" s="2" t="s">
        <v>95</v>
      </c>
    </row>
    <row r="59" spans="1:101" x14ac:dyDescent="0.15">
      <c r="B59" s="2" t="s">
        <v>96</v>
      </c>
    </row>
    <row r="60" spans="1:101" x14ac:dyDescent="0.15">
      <c r="B60" s="2" t="s">
        <v>140</v>
      </c>
    </row>
  </sheetData>
  <phoneticPr fontId="1"/>
  <pageMargins left="0.25" right="0.25" top="0.75" bottom="0.75" header="0.3" footer="0.3"/>
  <pageSetup paperSize="9" scale="8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5F044-61D8-4DD3-A364-72546E4664AA}">
  <sheetPr>
    <tabColor rgb="FFFFC000"/>
  </sheetPr>
  <dimension ref="A1:F57"/>
  <sheetViews>
    <sheetView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D1" sqref="D1:E1048576"/>
    </sheetView>
  </sheetViews>
  <sheetFormatPr defaultRowHeight="11.25" x14ac:dyDescent="0.15"/>
  <cols>
    <col min="1" max="1" width="13.625" style="2" customWidth="1"/>
    <col min="2" max="5" width="8.875" style="2" customWidth="1"/>
    <col min="6" max="161" width="9" style="2"/>
    <col min="162" max="162" width="13.625" style="2" customWidth="1"/>
    <col min="163" max="261" width="8.875" style="2" customWidth="1"/>
    <col min="262" max="417" width="9" style="2"/>
    <col min="418" max="418" width="13.625" style="2" customWidth="1"/>
    <col min="419" max="517" width="8.875" style="2" customWidth="1"/>
    <col min="518" max="673" width="9" style="2"/>
    <col min="674" max="674" width="13.625" style="2" customWidth="1"/>
    <col min="675" max="773" width="8.875" style="2" customWidth="1"/>
    <col min="774" max="929" width="9" style="2"/>
    <col min="930" max="930" width="13.625" style="2" customWidth="1"/>
    <col min="931" max="1029" width="8.875" style="2" customWidth="1"/>
    <col min="1030" max="1185" width="9" style="2"/>
    <col min="1186" max="1186" width="13.625" style="2" customWidth="1"/>
    <col min="1187" max="1285" width="8.875" style="2" customWidth="1"/>
    <col min="1286" max="1441" width="9" style="2"/>
    <col min="1442" max="1442" width="13.625" style="2" customWidth="1"/>
    <col min="1443" max="1541" width="8.875" style="2" customWidth="1"/>
    <col min="1542" max="1697" width="9" style="2"/>
    <col min="1698" max="1698" width="13.625" style="2" customWidth="1"/>
    <col min="1699" max="1797" width="8.875" style="2" customWidth="1"/>
    <col min="1798" max="1953" width="9" style="2"/>
    <col min="1954" max="1954" width="13.625" style="2" customWidth="1"/>
    <col min="1955" max="2053" width="8.875" style="2" customWidth="1"/>
    <col min="2054" max="2209" width="9" style="2"/>
    <col min="2210" max="2210" width="13.625" style="2" customWidth="1"/>
    <col min="2211" max="2309" width="8.875" style="2" customWidth="1"/>
    <col min="2310" max="2465" width="9" style="2"/>
    <col min="2466" max="2466" width="13.625" style="2" customWidth="1"/>
    <col min="2467" max="2565" width="8.875" style="2" customWidth="1"/>
    <col min="2566" max="2721" width="9" style="2"/>
    <col min="2722" max="2722" width="13.625" style="2" customWidth="1"/>
    <col min="2723" max="2821" width="8.875" style="2" customWidth="1"/>
    <col min="2822" max="2977" width="9" style="2"/>
    <col min="2978" max="2978" width="13.625" style="2" customWidth="1"/>
    <col min="2979" max="3077" width="8.875" style="2" customWidth="1"/>
    <col min="3078" max="3233" width="9" style="2"/>
    <col min="3234" max="3234" width="13.625" style="2" customWidth="1"/>
    <col min="3235" max="3333" width="8.875" style="2" customWidth="1"/>
    <col min="3334" max="3489" width="9" style="2"/>
    <col min="3490" max="3490" width="13.625" style="2" customWidth="1"/>
    <col min="3491" max="3589" width="8.875" style="2" customWidth="1"/>
    <col min="3590" max="3745" width="9" style="2"/>
    <col min="3746" max="3746" width="13.625" style="2" customWidth="1"/>
    <col min="3747" max="3845" width="8.875" style="2" customWidth="1"/>
    <col min="3846" max="4001" width="9" style="2"/>
    <col min="4002" max="4002" width="13.625" style="2" customWidth="1"/>
    <col min="4003" max="4101" width="8.875" style="2" customWidth="1"/>
    <col min="4102" max="4257" width="9" style="2"/>
    <col min="4258" max="4258" width="13.625" style="2" customWidth="1"/>
    <col min="4259" max="4357" width="8.875" style="2" customWidth="1"/>
    <col min="4358" max="4513" width="9" style="2"/>
    <col min="4514" max="4514" width="13.625" style="2" customWidth="1"/>
    <col min="4515" max="4613" width="8.875" style="2" customWidth="1"/>
    <col min="4614" max="4769" width="9" style="2"/>
    <col min="4770" max="4770" width="13.625" style="2" customWidth="1"/>
    <col min="4771" max="4869" width="8.875" style="2" customWidth="1"/>
    <col min="4870" max="5025" width="9" style="2"/>
    <col min="5026" max="5026" width="13.625" style="2" customWidth="1"/>
    <col min="5027" max="5125" width="8.875" style="2" customWidth="1"/>
    <col min="5126" max="5281" width="9" style="2"/>
    <col min="5282" max="5282" width="13.625" style="2" customWidth="1"/>
    <col min="5283" max="5381" width="8.875" style="2" customWidth="1"/>
    <col min="5382" max="5537" width="9" style="2"/>
    <col min="5538" max="5538" width="13.625" style="2" customWidth="1"/>
    <col min="5539" max="5637" width="8.875" style="2" customWidth="1"/>
    <col min="5638" max="5793" width="9" style="2"/>
    <col min="5794" max="5794" width="13.625" style="2" customWidth="1"/>
    <col min="5795" max="5893" width="8.875" style="2" customWidth="1"/>
    <col min="5894" max="6049" width="9" style="2"/>
    <col min="6050" max="6050" width="13.625" style="2" customWidth="1"/>
    <col min="6051" max="6149" width="8.875" style="2" customWidth="1"/>
    <col min="6150" max="6305" width="9" style="2"/>
    <col min="6306" max="6306" width="13.625" style="2" customWidth="1"/>
    <col min="6307" max="6405" width="8.875" style="2" customWidth="1"/>
    <col min="6406" max="6561" width="9" style="2"/>
    <col min="6562" max="6562" width="13.625" style="2" customWidth="1"/>
    <col min="6563" max="6661" width="8.875" style="2" customWidth="1"/>
    <col min="6662" max="6817" width="9" style="2"/>
    <col min="6818" max="6818" width="13.625" style="2" customWidth="1"/>
    <col min="6819" max="6917" width="8.875" style="2" customWidth="1"/>
    <col min="6918" max="7073" width="9" style="2"/>
    <col min="7074" max="7074" width="13.625" style="2" customWidth="1"/>
    <col min="7075" max="7173" width="8.875" style="2" customWidth="1"/>
    <col min="7174" max="7329" width="9" style="2"/>
    <col min="7330" max="7330" width="13.625" style="2" customWidth="1"/>
    <col min="7331" max="7429" width="8.875" style="2" customWidth="1"/>
    <col min="7430" max="7585" width="9" style="2"/>
    <col min="7586" max="7586" width="13.625" style="2" customWidth="1"/>
    <col min="7587" max="7685" width="8.875" style="2" customWidth="1"/>
    <col min="7686" max="7841" width="9" style="2"/>
    <col min="7842" max="7842" width="13.625" style="2" customWidth="1"/>
    <col min="7843" max="7941" width="8.875" style="2" customWidth="1"/>
    <col min="7942" max="8097" width="9" style="2"/>
    <col min="8098" max="8098" width="13.625" style="2" customWidth="1"/>
    <col min="8099" max="8197" width="8.875" style="2" customWidth="1"/>
    <col min="8198" max="8353" width="9" style="2"/>
    <col min="8354" max="8354" width="13.625" style="2" customWidth="1"/>
    <col min="8355" max="8453" width="8.875" style="2" customWidth="1"/>
    <col min="8454" max="8609" width="9" style="2"/>
    <col min="8610" max="8610" width="13.625" style="2" customWidth="1"/>
    <col min="8611" max="8709" width="8.875" style="2" customWidth="1"/>
    <col min="8710" max="8865" width="9" style="2"/>
    <col min="8866" max="8866" width="13.625" style="2" customWidth="1"/>
    <col min="8867" max="8965" width="8.875" style="2" customWidth="1"/>
    <col min="8966" max="9121" width="9" style="2"/>
    <col min="9122" max="9122" width="13.625" style="2" customWidth="1"/>
    <col min="9123" max="9221" width="8.875" style="2" customWidth="1"/>
    <col min="9222" max="9377" width="9" style="2"/>
    <col min="9378" max="9378" width="13.625" style="2" customWidth="1"/>
    <col min="9379" max="9477" width="8.875" style="2" customWidth="1"/>
    <col min="9478" max="9633" width="9" style="2"/>
    <col min="9634" max="9634" width="13.625" style="2" customWidth="1"/>
    <col min="9635" max="9733" width="8.875" style="2" customWidth="1"/>
    <col min="9734" max="9889" width="9" style="2"/>
    <col min="9890" max="9890" width="13.625" style="2" customWidth="1"/>
    <col min="9891" max="9989" width="8.875" style="2" customWidth="1"/>
    <col min="9990" max="10145" width="9" style="2"/>
    <col min="10146" max="10146" width="13.625" style="2" customWidth="1"/>
    <col min="10147" max="10245" width="8.875" style="2" customWidth="1"/>
    <col min="10246" max="10401" width="9" style="2"/>
    <col min="10402" max="10402" width="13.625" style="2" customWidth="1"/>
    <col min="10403" max="10501" width="8.875" style="2" customWidth="1"/>
    <col min="10502" max="10657" width="9" style="2"/>
    <col min="10658" max="10658" width="13.625" style="2" customWidth="1"/>
    <col min="10659" max="10757" width="8.875" style="2" customWidth="1"/>
    <col min="10758" max="10913" width="9" style="2"/>
    <col min="10914" max="10914" width="13.625" style="2" customWidth="1"/>
    <col min="10915" max="11013" width="8.875" style="2" customWidth="1"/>
    <col min="11014" max="11169" width="9" style="2"/>
    <col min="11170" max="11170" width="13.625" style="2" customWidth="1"/>
    <col min="11171" max="11269" width="8.875" style="2" customWidth="1"/>
    <col min="11270" max="11425" width="9" style="2"/>
    <col min="11426" max="11426" width="13.625" style="2" customWidth="1"/>
    <col min="11427" max="11525" width="8.875" style="2" customWidth="1"/>
    <col min="11526" max="11681" width="9" style="2"/>
    <col min="11682" max="11682" width="13.625" style="2" customWidth="1"/>
    <col min="11683" max="11781" width="8.875" style="2" customWidth="1"/>
    <col min="11782" max="11937" width="9" style="2"/>
    <col min="11938" max="11938" width="13.625" style="2" customWidth="1"/>
    <col min="11939" max="12037" width="8.875" style="2" customWidth="1"/>
    <col min="12038" max="12193" width="9" style="2"/>
    <col min="12194" max="12194" width="13.625" style="2" customWidth="1"/>
    <col min="12195" max="12293" width="8.875" style="2" customWidth="1"/>
    <col min="12294" max="12449" width="9" style="2"/>
    <col min="12450" max="12450" width="13.625" style="2" customWidth="1"/>
    <col min="12451" max="12549" width="8.875" style="2" customWidth="1"/>
    <col min="12550" max="12705" width="9" style="2"/>
    <col min="12706" max="12706" width="13.625" style="2" customWidth="1"/>
    <col min="12707" max="12805" width="8.875" style="2" customWidth="1"/>
    <col min="12806" max="12961" width="9" style="2"/>
    <col min="12962" max="12962" width="13.625" style="2" customWidth="1"/>
    <col min="12963" max="13061" width="8.875" style="2" customWidth="1"/>
    <col min="13062" max="13217" width="9" style="2"/>
    <col min="13218" max="13218" width="13.625" style="2" customWidth="1"/>
    <col min="13219" max="13317" width="8.875" style="2" customWidth="1"/>
    <col min="13318" max="13473" width="9" style="2"/>
    <col min="13474" max="13474" width="13.625" style="2" customWidth="1"/>
    <col min="13475" max="13573" width="8.875" style="2" customWidth="1"/>
    <col min="13574" max="13729" width="9" style="2"/>
    <col min="13730" max="13730" width="13.625" style="2" customWidth="1"/>
    <col min="13731" max="13829" width="8.875" style="2" customWidth="1"/>
    <col min="13830" max="13985" width="9" style="2"/>
    <col min="13986" max="13986" width="13.625" style="2" customWidth="1"/>
    <col min="13987" max="14085" width="8.875" style="2" customWidth="1"/>
    <col min="14086" max="14241" width="9" style="2"/>
    <col min="14242" max="14242" width="13.625" style="2" customWidth="1"/>
    <col min="14243" max="14341" width="8.875" style="2" customWidth="1"/>
    <col min="14342" max="14497" width="9" style="2"/>
    <col min="14498" max="14498" width="13.625" style="2" customWidth="1"/>
    <col min="14499" max="14597" width="8.875" style="2" customWidth="1"/>
    <col min="14598" max="14753" width="9" style="2"/>
    <col min="14754" max="14754" width="13.625" style="2" customWidth="1"/>
    <col min="14755" max="14853" width="8.875" style="2" customWidth="1"/>
    <col min="14854" max="15009" width="9" style="2"/>
    <col min="15010" max="15010" width="13.625" style="2" customWidth="1"/>
    <col min="15011" max="15109" width="8.875" style="2" customWidth="1"/>
    <col min="15110" max="15265" width="9" style="2"/>
    <col min="15266" max="15266" width="13.625" style="2" customWidth="1"/>
    <col min="15267" max="15365" width="8.875" style="2" customWidth="1"/>
    <col min="15366" max="15521" width="9" style="2"/>
    <col min="15522" max="15522" width="13.625" style="2" customWidth="1"/>
    <col min="15523" max="15621" width="8.875" style="2" customWidth="1"/>
    <col min="15622" max="15777" width="9" style="2"/>
    <col min="15778" max="15778" width="13.625" style="2" customWidth="1"/>
    <col min="15779" max="15877" width="8.875" style="2" customWidth="1"/>
    <col min="15878" max="16033" width="9" style="2"/>
    <col min="16034" max="16034" width="13.625" style="2" customWidth="1"/>
    <col min="16035" max="16133" width="8.875" style="2" customWidth="1"/>
    <col min="16134" max="16384" width="9" style="2"/>
  </cols>
  <sheetData>
    <row r="1" spans="1:5" ht="11.25" customHeight="1" x14ac:dyDescent="0.15">
      <c r="A1" s="24" t="s">
        <v>0</v>
      </c>
    </row>
    <row r="2" spans="1:5" ht="11.25" customHeight="1" x14ac:dyDescent="0.15">
      <c r="A2" s="24" t="s">
        <v>98</v>
      </c>
    </row>
    <row r="3" spans="1:5" ht="11.25" customHeight="1" x14ac:dyDescent="0.15">
      <c r="A3" s="24" t="s">
        <v>129</v>
      </c>
    </row>
    <row r="4" spans="1:5" ht="11.25" customHeight="1" x14ac:dyDescent="0.15">
      <c r="A4" s="2" t="s">
        <v>3</v>
      </c>
    </row>
    <row r="5" spans="1:5" ht="11.25" customHeight="1" x14ac:dyDescent="0.15">
      <c r="A5" s="25" t="s">
        <v>4</v>
      </c>
      <c r="B5" s="45" t="s">
        <v>130</v>
      </c>
      <c r="C5" s="45" t="s">
        <v>130</v>
      </c>
      <c r="D5" s="50" t="s">
        <v>14</v>
      </c>
      <c r="E5" s="50" t="s">
        <v>14</v>
      </c>
    </row>
    <row r="6" spans="1:5" ht="11.25" customHeight="1" x14ac:dyDescent="0.15">
      <c r="A6" s="30"/>
      <c r="B6" s="43" t="s">
        <v>15</v>
      </c>
      <c r="C6" s="43" t="s">
        <v>16</v>
      </c>
      <c r="D6" s="43" t="s">
        <v>15</v>
      </c>
      <c r="E6" s="43" t="s">
        <v>16</v>
      </c>
    </row>
    <row r="7" spans="1:5" ht="11.25" customHeight="1" x14ac:dyDescent="0.15">
      <c r="A7" s="30"/>
      <c r="B7" s="31" t="s">
        <v>18</v>
      </c>
      <c r="C7" s="31" t="s">
        <v>18</v>
      </c>
      <c r="D7" s="31" t="s">
        <v>18</v>
      </c>
      <c r="E7" s="31" t="s">
        <v>18</v>
      </c>
    </row>
    <row r="8" spans="1:5" ht="11.25" customHeight="1" x14ac:dyDescent="0.15">
      <c r="A8" s="33"/>
      <c r="B8" s="44" t="s">
        <v>21</v>
      </c>
      <c r="C8" s="44" t="s">
        <v>20</v>
      </c>
      <c r="D8" s="44" t="s">
        <v>21</v>
      </c>
      <c r="E8" s="44" t="s">
        <v>20</v>
      </c>
    </row>
    <row r="9" spans="1:5" ht="11.25" customHeight="1" x14ac:dyDescent="0.15">
      <c r="A9" s="34" t="s">
        <v>53</v>
      </c>
      <c r="B9" s="22" t="s">
        <v>54</v>
      </c>
      <c r="C9" s="22" t="s">
        <v>54</v>
      </c>
      <c r="D9" s="22" t="s">
        <v>54</v>
      </c>
      <c r="E9" s="22" t="s">
        <v>54</v>
      </c>
    </row>
    <row r="10" spans="1:5" ht="11.25" customHeight="1" x14ac:dyDescent="0.15">
      <c r="A10" s="34" t="s">
        <v>56</v>
      </c>
      <c r="B10" s="35">
        <v>2</v>
      </c>
      <c r="C10" s="35">
        <v>518</v>
      </c>
      <c r="D10" s="22" t="s">
        <v>54</v>
      </c>
      <c r="E10" s="22" t="s">
        <v>54</v>
      </c>
    </row>
    <row r="11" spans="1:5" ht="11.25" customHeight="1" x14ac:dyDescent="0.15">
      <c r="A11" s="34" t="s">
        <v>57</v>
      </c>
      <c r="B11" s="35">
        <v>2</v>
      </c>
      <c r="C11" s="35">
        <v>434</v>
      </c>
      <c r="D11" s="22" t="s">
        <v>54</v>
      </c>
      <c r="E11" s="22" t="s">
        <v>54</v>
      </c>
    </row>
    <row r="12" spans="1:5" ht="11.25" customHeight="1" x14ac:dyDescent="0.15">
      <c r="A12" s="34" t="s">
        <v>59</v>
      </c>
      <c r="B12" s="35">
        <v>2</v>
      </c>
      <c r="C12" s="35">
        <v>472</v>
      </c>
      <c r="D12" s="22" t="s">
        <v>54</v>
      </c>
      <c r="E12" s="22" t="s">
        <v>54</v>
      </c>
    </row>
    <row r="13" spans="1:5" ht="11.25" customHeight="1" x14ac:dyDescent="0.15">
      <c r="A13" s="34" t="s">
        <v>60</v>
      </c>
      <c r="B13" s="35" t="s">
        <v>54</v>
      </c>
      <c r="C13" s="35" t="s">
        <v>54</v>
      </c>
      <c r="D13" s="35">
        <v>46</v>
      </c>
      <c r="E13" s="35">
        <v>125</v>
      </c>
    </row>
    <row r="14" spans="1:5" ht="11.25" customHeight="1" x14ac:dyDescent="0.15">
      <c r="A14" s="34" t="s">
        <v>61</v>
      </c>
      <c r="B14" s="35" t="s">
        <v>54</v>
      </c>
      <c r="C14" s="35" t="s">
        <v>54</v>
      </c>
      <c r="D14" s="35">
        <v>35</v>
      </c>
      <c r="E14" s="35">
        <v>96</v>
      </c>
    </row>
    <row r="15" spans="1:5" ht="11.25" customHeight="1" x14ac:dyDescent="0.15">
      <c r="A15" s="34" t="s">
        <v>62</v>
      </c>
      <c r="B15" s="35" t="s">
        <v>54</v>
      </c>
      <c r="C15" s="35" t="s">
        <v>54</v>
      </c>
      <c r="D15" s="35">
        <v>36</v>
      </c>
      <c r="E15" s="35">
        <v>84</v>
      </c>
    </row>
    <row r="16" spans="1:5" ht="11.25" customHeight="1" x14ac:dyDescent="0.15">
      <c r="A16" s="36" t="s">
        <v>63</v>
      </c>
      <c r="B16" s="35" t="s">
        <v>54</v>
      </c>
      <c r="C16" s="35" t="s">
        <v>54</v>
      </c>
      <c r="D16" s="35" t="s">
        <v>54</v>
      </c>
      <c r="E16" s="35" t="s">
        <v>54</v>
      </c>
    </row>
    <row r="17" spans="1:5" ht="11.25" customHeight="1" x14ac:dyDescent="0.15">
      <c r="A17" s="34" t="s">
        <v>64</v>
      </c>
      <c r="B17" s="35" t="s">
        <v>54</v>
      </c>
      <c r="C17" s="35" t="s">
        <v>54</v>
      </c>
      <c r="D17" s="35" t="s">
        <v>54</v>
      </c>
      <c r="E17" s="35" t="s">
        <v>54</v>
      </c>
    </row>
    <row r="18" spans="1:5" ht="11.25" customHeight="1" x14ac:dyDescent="0.15">
      <c r="A18" s="34" t="s">
        <v>65</v>
      </c>
      <c r="B18" s="35" t="s">
        <v>54</v>
      </c>
      <c r="C18" s="35" t="s">
        <v>54</v>
      </c>
      <c r="D18" s="35">
        <v>23</v>
      </c>
      <c r="E18" s="35">
        <v>66</v>
      </c>
    </row>
    <row r="19" spans="1:5" ht="11.25" customHeight="1" x14ac:dyDescent="0.15">
      <c r="A19" s="34" t="s">
        <v>67</v>
      </c>
      <c r="B19" s="35" t="s">
        <v>54</v>
      </c>
      <c r="C19" s="35" t="s">
        <v>54</v>
      </c>
      <c r="D19" s="35" t="s">
        <v>54</v>
      </c>
      <c r="E19" s="35" t="s">
        <v>54</v>
      </c>
    </row>
    <row r="20" spans="1:5" ht="11.25" customHeight="1" x14ac:dyDescent="0.15">
      <c r="A20" s="34" t="s">
        <v>68</v>
      </c>
      <c r="B20" s="35" t="s">
        <v>54</v>
      </c>
      <c r="C20" s="35" t="s">
        <v>54</v>
      </c>
      <c r="D20" s="35" t="s">
        <v>54</v>
      </c>
      <c r="E20" s="35" t="s">
        <v>54</v>
      </c>
    </row>
    <row r="21" spans="1:5" ht="11.25" customHeight="1" x14ac:dyDescent="0.15">
      <c r="A21" s="34" t="s">
        <v>69</v>
      </c>
      <c r="B21" s="35" t="s">
        <v>54</v>
      </c>
      <c r="C21" s="35" t="s">
        <v>54</v>
      </c>
      <c r="D21" s="35">
        <v>83</v>
      </c>
      <c r="E21" s="35">
        <v>330</v>
      </c>
    </row>
    <row r="22" spans="1:5" ht="11.25" customHeight="1" x14ac:dyDescent="0.15">
      <c r="A22" s="34" t="s">
        <v>70</v>
      </c>
      <c r="B22" s="35" t="s">
        <v>54</v>
      </c>
      <c r="C22" s="35" t="s">
        <v>54</v>
      </c>
      <c r="D22" s="35" t="s">
        <v>54</v>
      </c>
      <c r="E22" s="35" t="s">
        <v>54</v>
      </c>
    </row>
    <row r="23" spans="1:5" ht="11.25" customHeight="1" x14ac:dyDescent="0.15">
      <c r="A23" s="34" t="s">
        <v>71</v>
      </c>
      <c r="B23" s="35">
        <v>812</v>
      </c>
      <c r="C23" s="35">
        <v>4220</v>
      </c>
      <c r="D23" s="35">
        <v>234</v>
      </c>
      <c r="E23" s="35">
        <v>1190</v>
      </c>
    </row>
    <row r="24" spans="1:5" ht="11.25" customHeight="1" x14ac:dyDescent="0.15">
      <c r="A24" s="34" t="s">
        <v>72</v>
      </c>
      <c r="B24" s="22">
        <v>1220</v>
      </c>
      <c r="C24" s="22">
        <v>5690</v>
      </c>
      <c r="D24" s="22">
        <v>300</v>
      </c>
      <c r="E24" s="22">
        <v>1390</v>
      </c>
    </row>
    <row r="25" spans="1:5" ht="11.25" customHeight="1" x14ac:dyDescent="0.15">
      <c r="A25" s="34" t="s">
        <v>74</v>
      </c>
      <c r="B25" s="35">
        <v>1600</v>
      </c>
      <c r="C25" s="35">
        <v>7780</v>
      </c>
      <c r="D25" s="35">
        <v>429</v>
      </c>
      <c r="E25" s="35">
        <v>2310</v>
      </c>
    </row>
    <row r="26" spans="1:5" ht="11.25" customHeight="1" x14ac:dyDescent="0.15">
      <c r="A26" s="34" t="s">
        <v>75</v>
      </c>
      <c r="B26" s="35">
        <v>1850</v>
      </c>
      <c r="C26" s="35">
        <v>10400</v>
      </c>
      <c r="D26" s="35">
        <v>404</v>
      </c>
      <c r="E26" s="35">
        <v>2400</v>
      </c>
    </row>
    <row r="27" spans="1:5" ht="11.25" customHeight="1" x14ac:dyDescent="0.15">
      <c r="A27" s="34" t="s">
        <v>76</v>
      </c>
      <c r="B27" s="35">
        <v>2070</v>
      </c>
      <c r="C27" s="35">
        <v>12100</v>
      </c>
      <c r="D27" s="35">
        <v>426</v>
      </c>
      <c r="E27" s="35">
        <v>2370</v>
      </c>
    </row>
    <row r="28" spans="1:5" ht="11.25" customHeight="1" x14ac:dyDescent="0.15">
      <c r="A28" s="34" t="s">
        <v>77</v>
      </c>
      <c r="B28" s="22" t="s">
        <v>54</v>
      </c>
      <c r="C28" s="22" t="s">
        <v>54</v>
      </c>
      <c r="D28" s="35">
        <v>494</v>
      </c>
      <c r="E28" s="35">
        <v>2850</v>
      </c>
    </row>
    <row r="29" spans="1:5" ht="11.25" customHeight="1" x14ac:dyDescent="0.15">
      <c r="A29" s="34" t="s">
        <v>79</v>
      </c>
      <c r="B29" s="22" t="s">
        <v>54</v>
      </c>
      <c r="C29" s="22" t="s">
        <v>54</v>
      </c>
      <c r="D29" s="22">
        <v>551</v>
      </c>
      <c r="E29" s="22">
        <v>3270</v>
      </c>
    </row>
    <row r="30" spans="1:5" ht="11.25" customHeight="1" x14ac:dyDescent="0.15">
      <c r="A30" s="34" t="s">
        <v>80</v>
      </c>
      <c r="B30" s="22">
        <v>3310</v>
      </c>
      <c r="C30" s="22">
        <v>19300</v>
      </c>
      <c r="D30" s="22">
        <v>708</v>
      </c>
      <c r="E30" s="22">
        <v>3760</v>
      </c>
    </row>
    <row r="31" spans="1:5" ht="11.25" customHeight="1" x14ac:dyDescent="0.15">
      <c r="A31" s="34" t="s">
        <v>81</v>
      </c>
      <c r="B31" s="22" t="s">
        <v>54</v>
      </c>
      <c r="C31" s="22" t="s">
        <v>54</v>
      </c>
      <c r="D31" s="22">
        <v>1080</v>
      </c>
      <c r="E31" s="22">
        <v>5170</v>
      </c>
    </row>
    <row r="32" spans="1:5" ht="11.25" customHeight="1" x14ac:dyDescent="0.15">
      <c r="A32" s="34" t="s">
        <v>82</v>
      </c>
      <c r="B32" s="35">
        <v>4990</v>
      </c>
      <c r="C32" s="35">
        <v>25100</v>
      </c>
      <c r="D32" s="35">
        <v>1140</v>
      </c>
      <c r="E32" s="35">
        <v>5490</v>
      </c>
    </row>
    <row r="33" spans="1:5" ht="11.25" customHeight="1" x14ac:dyDescent="0.15">
      <c r="A33" s="34" t="s">
        <v>84</v>
      </c>
      <c r="B33" s="35">
        <v>6510</v>
      </c>
      <c r="C33" s="35">
        <v>28600</v>
      </c>
      <c r="D33" s="35">
        <v>2240</v>
      </c>
      <c r="E33" s="35">
        <v>7670</v>
      </c>
    </row>
    <row r="34" spans="1:5" ht="11.25" customHeight="1" x14ac:dyDescent="0.15">
      <c r="A34" s="34" t="s">
        <v>85</v>
      </c>
      <c r="B34" s="22">
        <v>5590</v>
      </c>
      <c r="C34" s="22">
        <v>30800</v>
      </c>
      <c r="D34" s="22">
        <v>1450</v>
      </c>
      <c r="E34" s="22">
        <v>7220</v>
      </c>
    </row>
    <row r="35" spans="1:5" ht="11.25" customHeight="1" x14ac:dyDescent="0.15">
      <c r="A35" s="34" t="s">
        <v>86</v>
      </c>
      <c r="B35" s="22">
        <v>5710</v>
      </c>
      <c r="C35" s="22">
        <v>30800</v>
      </c>
      <c r="D35" s="22">
        <v>1400</v>
      </c>
      <c r="E35" s="22">
        <v>6780</v>
      </c>
    </row>
    <row r="36" spans="1:5" ht="11.25" customHeight="1" x14ac:dyDescent="0.15">
      <c r="A36" s="34" t="s">
        <v>87</v>
      </c>
      <c r="B36" s="22">
        <v>4900</v>
      </c>
      <c r="C36" s="22">
        <v>25000</v>
      </c>
      <c r="D36" s="22">
        <v>1210</v>
      </c>
      <c r="E36" s="22">
        <v>5680</v>
      </c>
    </row>
    <row r="37" spans="1:5" ht="11.25" customHeight="1" x14ac:dyDescent="0.15">
      <c r="A37" s="34" t="s">
        <v>88</v>
      </c>
      <c r="B37" s="35">
        <v>5430</v>
      </c>
      <c r="C37" s="35">
        <v>26300</v>
      </c>
      <c r="D37" s="22">
        <v>1360</v>
      </c>
      <c r="E37" s="22">
        <v>6080</v>
      </c>
    </row>
    <row r="38" spans="1:5" ht="11.25" customHeight="1" x14ac:dyDescent="0.15">
      <c r="A38" s="34" t="s">
        <v>90</v>
      </c>
      <c r="B38" s="35">
        <v>4830</v>
      </c>
      <c r="C38" s="35">
        <v>23400</v>
      </c>
      <c r="D38" s="22">
        <v>1240</v>
      </c>
      <c r="E38" s="22">
        <v>5660</v>
      </c>
    </row>
    <row r="39" spans="1:5" ht="11.25" customHeight="1" x14ac:dyDescent="0.15">
      <c r="A39" s="34" t="s">
        <v>91</v>
      </c>
      <c r="B39" s="35">
        <v>4680</v>
      </c>
      <c r="C39" s="35">
        <v>22300</v>
      </c>
      <c r="D39" s="22">
        <v>1230</v>
      </c>
      <c r="E39" s="22">
        <v>5970</v>
      </c>
    </row>
    <row r="40" spans="1:5" ht="11.25" customHeight="1" x14ac:dyDescent="0.15">
      <c r="A40" s="34" t="s">
        <v>92</v>
      </c>
      <c r="B40" s="22">
        <v>4470</v>
      </c>
      <c r="C40" s="22">
        <v>19800</v>
      </c>
      <c r="D40" s="22">
        <v>1220</v>
      </c>
      <c r="E40" s="35">
        <v>5330</v>
      </c>
    </row>
    <row r="41" spans="1:5" ht="11.25" customHeight="1" x14ac:dyDescent="0.15">
      <c r="A41" s="34" t="s">
        <v>93</v>
      </c>
      <c r="B41" s="22">
        <v>4100</v>
      </c>
      <c r="C41" s="22">
        <v>18300</v>
      </c>
      <c r="D41" s="22">
        <v>1210</v>
      </c>
      <c r="E41" s="35">
        <v>5750</v>
      </c>
    </row>
    <row r="42" spans="1:5" ht="11.25" customHeight="1" x14ac:dyDescent="0.15">
      <c r="A42" s="34" t="s">
        <v>94</v>
      </c>
      <c r="B42" s="22">
        <v>4230</v>
      </c>
      <c r="C42" s="22">
        <v>19200</v>
      </c>
      <c r="D42" s="22">
        <v>1260</v>
      </c>
      <c r="E42" s="35">
        <v>5810</v>
      </c>
    </row>
    <row r="43" spans="1:5" x14ac:dyDescent="0.15">
      <c r="A43" s="55" t="s">
        <v>23</v>
      </c>
      <c r="B43" s="22">
        <v>4270</v>
      </c>
      <c r="C43" s="22">
        <v>18600</v>
      </c>
      <c r="D43" s="60">
        <v>1260</v>
      </c>
      <c r="E43" s="60">
        <v>5510</v>
      </c>
    </row>
    <row r="44" spans="1:5" x14ac:dyDescent="0.15">
      <c r="A44" s="55" t="s">
        <v>24</v>
      </c>
      <c r="B44" s="22">
        <v>4180</v>
      </c>
      <c r="C44" s="22">
        <v>19100</v>
      </c>
      <c r="D44" s="60">
        <v>1290</v>
      </c>
      <c r="E44" s="60">
        <v>5800</v>
      </c>
    </row>
    <row r="45" spans="1:5" x14ac:dyDescent="0.15">
      <c r="A45" s="55" t="s">
        <v>25</v>
      </c>
      <c r="B45" s="22">
        <v>4110</v>
      </c>
      <c r="C45" s="22">
        <v>18900</v>
      </c>
      <c r="D45" s="60">
        <v>1220</v>
      </c>
      <c r="E45" s="60">
        <v>5550</v>
      </c>
    </row>
    <row r="46" spans="1:5" x14ac:dyDescent="0.15">
      <c r="A46" s="55" t="s">
        <v>26</v>
      </c>
      <c r="B46" s="22">
        <v>3900</v>
      </c>
      <c r="C46" s="22">
        <v>17900</v>
      </c>
      <c r="D46" s="60">
        <v>1210</v>
      </c>
      <c r="E46" s="60">
        <v>5400</v>
      </c>
    </row>
    <row r="47" spans="1:5" x14ac:dyDescent="0.15">
      <c r="A47" s="55" t="s">
        <v>27</v>
      </c>
      <c r="B47" s="22">
        <v>3790</v>
      </c>
      <c r="C47" s="22">
        <v>17700</v>
      </c>
      <c r="D47" s="60">
        <v>1170</v>
      </c>
      <c r="E47" s="60">
        <v>5340</v>
      </c>
    </row>
    <row r="48" spans="1:5" x14ac:dyDescent="0.15">
      <c r="A48" s="55" t="s">
        <v>28</v>
      </c>
      <c r="B48" s="22">
        <v>3640</v>
      </c>
      <c r="C48" s="22">
        <v>17700</v>
      </c>
      <c r="D48" s="60">
        <v>1090</v>
      </c>
      <c r="E48" s="60">
        <v>5000</v>
      </c>
    </row>
    <row r="49" spans="1:6" x14ac:dyDescent="0.15">
      <c r="A49" s="55" t="s">
        <v>29</v>
      </c>
      <c r="B49" s="22">
        <v>3630</v>
      </c>
      <c r="C49" s="22">
        <v>17000</v>
      </c>
      <c r="D49" s="60">
        <v>1110</v>
      </c>
      <c r="E49" s="60">
        <v>5310</v>
      </c>
    </row>
    <row r="50" spans="1:6" x14ac:dyDescent="0.15">
      <c r="A50" s="55" t="s">
        <v>30</v>
      </c>
      <c r="B50" s="22">
        <v>3620</v>
      </c>
      <c r="C50" s="22">
        <v>16400</v>
      </c>
      <c r="D50" s="60">
        <v>1100</v>
      </c>
      <c r="E50" s="60">
        <v>5310</v>
      </c>
    </row>
    <row r="51" spans="1:6" x14ac:dyDescent="0.15">
      <c r="A51" s="55" t="s">
        <v>113</v>
      </c>
      <c r="B51" s="22">
        <v>3620</v>
      </c>
      <c r="C51" s="22">
        <v>16400</v>
      </c>
      <c r="D51" s="60">
        <v>1100</v>
      </c>
      <c r="E51" s="60">
        <v>5190</v>
      </c>
    </row>
    <row r="52" spans="1:6" x14ac:dyDescent="0.15">
      <c r="A52" s="55" t="s">
        <v>32</v>
      </c>
      <c r="B52" s="22">
        <v>3620</v>
      </c>
      <c r="C52" s="22">
        <v>16300</v>
      </c>
      <c r="D52" s="60">
        <v>1100</v>
      </c>
      <c r="E52" s="60">
        <v>5120</v>
      </c>
    </row>
    <row r="53" spans="1:6" x14ac:dyDescent="0.15">
      <c r="A53" s="55" t="s">
        <v>33</v>
      </c>
      <c r="B53" s="22">
        <v>3600</v>
      </c>
      <c r="C53" s="22">
        <v>16400</v>
      </c>
      <c r="D53" s="60">
        <v>1060</v>
      </c>
      <c r="E53" s="60">
        <v>4990</v>
      </c>
    </row>
    <row r="54" spans="1:6" x14ac:dyDescent="0.15">
      <c r="A54" s="56" t="s">
        <v>34</v>
      </c>
      <c r="B54" s="22">
        <v>3580</v>
      </c>
      <c r="C54" s="22">
        <v>16200</v>
      </c>
      <c r="D54" s="60">
        <v>1040</v>
      </c>
      <c r="E54" s="60">
        <v>4880</v>
      </c>
    </row>
    <row r="55" spans="1:6" x14ac:dyDescent="0.15">
      <c r="A55" s="56" t="s">
        <v>35</v>
      </c>
      <c r="B55" s="22">
        <v>3470</v>
      </c>
      <c r="C55" s="22">
        <v>15000</v>
      </c>
      <c r="D55" s="60">
        <v>1010</v>
      </c>
      <c r="E55" s="60">
        <v>4580</v>
      </c>
    </row>
    <row r="56" spans="1:6" x14ac:dyDescent="0.15">
      <c r="A56" s="56" t="s">
        <v>36</v>
      </c>
      <c r="B56" s="22">
        <v>3460</v>
      </c>
      <c r="C56" s="22">
        <v>14600</v>
      </c>
      <c r="D56" s="60">
        <v>997</v>
      </c>
      <c r="E56" s="60">
        <v>4400</v>
      </c>
    </row>
    <row r="57" spans="1:6" x14ac:dyDescent="0.15">
      <c r="A57" s="57" t="s">
        <v>37</v>
      </c>
      <c r="B57" s="22">
        <v>3310</v>
      </c>
      <c r="C57" s="22">
        <v>12600</v>
      </c>
      <c r="D57" s="60">
        <v>966</v>
      </c>
      <c r="E57" s="60">
        <v>3790</v>
      </c>
      <c r="F57" s="22"/>
    </row>
  </sheetData>
  <phoneticPr fontId="1"/>
  <pageMargins left="0.25" right="0.25" top="0.75" bottom="0.75" header="0.3" footer="0.3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F17044-FE03-42AD-90A5-A4864578DBEB}">
  <ds:schemaRefs>
    <ds:schemaRef ds:uri="http://schemas.microsoft.com/office/2006/metadata/properties"/>
    <ds:schemaRef ds:uri="http://schemas.microsoft.com/office/infopath/2007/PartnerControls"/>
    <ds:schemaRef ds:uri="2b882271-6248-4548-af5b-de0bbeb03eaf"/>
    <ds:schemaRef ds:uri="f64a651d-62e0-4d4f-83e2-4e87fd44fa6c"/>
  </ds:schemaRefs>
</ds:datastoreItem>
</file>

<file path=customXml/itemProps2.xml><?xml version="1.0" encoding="utf-8"?>
<ds:datastoreItem xmlns:ds="http://schemas.openxmlformats.org/officeDocument/2006/customXml" ds:itemID="{E9123999-FA31-42EE-A084-53F9AEA6A7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882271-6248-4548-af5b-de0bbeb03eaf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E6251A-3FF4-4E4B-BFD0-23B74CA2CB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切き類グラフ（静岡）</vt:lpstr>
      <vt:lpstr>切り花類（静岡）</vt:lpstr>
      <vt:lpstr>切り花類（静岡） (2)</vt:lpstr>
      <vt:lpstr>球根類（静岡）</vt:lpstr>
      <vt:lpstr>鉢もの類（静岡）</vt:lpstr>
      <vt:lpstr>鉢もの類（静岡） (2)</vt:lpstr>
      <vt:lpstr>花壇用苗もの類（静岡）</vt:lpstr>
      <vt:lpstr>花壇用苗もの類（静岡） (2)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2023-09-12T09:02:09Z</dcterms:created>
  <dcterms:modified xsi:type="dcterms:W3CDTF">2026-03-24T04:45:37Z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承認の状態">
    <vt:lpwstr/>
  </property>
  <property fmtid="{D5CDD505-2E9C-101B-9397-08002B2CF9AE}" pid="3" name="ContentTypeId">
    <vt:lpwstr>0x0101002F1B3754351DD946A30387040B56D770</vt:lpwstr>
  </property>
  <property fmtid="{D5CDD505-2E9C-101B-9397-08002B2CF9AE}" pid="4" name="MediaServiceImageTags">
    <vt:lpwstr/>
  </property>
</Properties>
</file>