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C6D93204-BE97-41DF-99E7-BAAA09D5A3BE}" xr6:coauthVersionLast="47" xr6:coauthVersionMax="47" xr10:uidLastSave="{00000000-0000-0000-0000-000000000000}"/>
  <bookViews>
    <workbookView xWindow="-120" yWindow="-120" windowWidth="29040" windowHeight="15720" xr2:uid="{D6BA2578-4A75-4E5C-9FAF-B67D64090CD4}"/>
  </bookViews>
  <sheets>
    <sheet name="様式３登録肥料の輸入・登録外国生産肥料" sheetId="1" r:id="rId1"/>
    <sheet name="記入例" sheetId="9" r:id="rId2"/>
    <sheet name="別表２　肥料の種類コード " sheetId="10" r:id="rId3"/>
    <sheet name="別表３　輸入国コード" sheetId="11" r:id="rId4"/>
  </sheets>
  <definedNames>
    <definedName name="_xlnm.Print_Area" localSheetId="1">記入例!$A$1:$P$62</definedName>
    <definedName name="_xlnm.Print_Area" localSheetId="2">'別表２　肥料の種類コード '!$A$1:$F$147</definedName>
    <definedName name="_xlnm.Print_Area" localSheetId="3">'別表３　輸入国コード'!$A$1:$G$42</definedName>
    <definedName name="_xlnm.Print_Area" localSheetId="0">様式３登録肥料の輸入・登録外国生産肥料!$A$1:$P$62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3" i="9" l="1"/>
  <c r="O25" i="9"/>
  <c r="O14" i="9"/>
  <c r="O15" i="9"/>
  <c r="O113" i="9"/>
  <c r="O112" i="9"/>
  <c r="O111" i="9"/>
  <c r="O110" i="9"/>
  <c r="O109" i="9"/>
  <c r="O108" i="9"/>
  <c r="O107" i="9"/>
  <c r="O106" i="9"/>
  <c r="O105" i="9"/>
  <c r="O104" i="9"/>
  <c r="O103" i="9"/>
  <c r="O102" i="9"/>
  <c r="O101" i="9"/>
  <c r="O100" i="9"/>
  <c r="O99" i="9"/>
  <c r="O98" i="9"/>
  <c r="O97" i="9"/>
  <c r="O96" i="9"/>
  <c r="O95" i="9"/>
  <c r="O94" i="9"/>
  <c r="O93" i="9"/>
  <c r="O92" i="9"/>
  <c r="O91" i="9"/>
  <c r="O90" i="9"/>
  <c r="O89" i="9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O72" i="9"/>
  <c r="O71" i="9"/>
  <c r="O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O50" i="9"/>
  <c r="O49" i="9"/>
  <c r="O48" i="9"/>
  <c r="O47" i="9"/>
  <c r="O46" i="9"/>
  <c r="O45" i="9"/>
  <c r="O44" i="9"/>
  <c r="O43" i="9"/>
  <c r="O42" i="9"/>
  <c r="O41" i="9"/>
  <c r="O40" i="9"/>
  <c r="O39" i="9"/>
  <c r="O38" i="9"/>
  <c r="O37" i="9"/>
  <c r="O36" i="9"/>
  <c r="O35" i="9"/>
  <c r="O34" i="9"/>
  <c r="O33" i="9"/>
  <c r="O32" i="9"/>
  <c r="O31" i="9"/>
  <c r="O30" i="9"/>
  <c r="O29" i="9"/>
  <c r="O28" i="9"/>
  <c r="O27" i="9"/>
  <c r="O26" i="9"/>
  <c r="O24" i="9"/>
  <c r="O22" i="9"/>
  <c r="O21" i="9"/>
  <c r="O20" i="9"/>
  <c r="O19" i="9"/>
  <c r="O18" i="9"/>
  <c r="O17" i="9"/>
  <c r="O16" i="9"/>
  <c r="O102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3" i="1"/>
  <c r="O104" i="1"/>
  <c r="O105" i="1"/>
  <c r="O106" i="1"/>
  <c r="O107" i="1"/>
  <c r="O108" i="1"/>
  <c r="O109" i="1"/>
  <c r="O110" i="1"/>
  <c r="O111" i="1"/>
  <c r="O112" i="1"/>
  <c r="O113" i="1"/>
  <c r="O14" i="1"/>
</calcChain>
</file>

<file path=xl/sharedStrings.xml><?xml version="1.0" encoding="utf-8"?>
<sst xmlns="http://schemas.openxmlformats.org/spreadsheetml/2006/main" count="434" uniqueCount="374">
  <si>
    <t>会社名</t>
    <rPh sb="0" eb="3">
      <t>カイシャメイ</t>
    </rPh>
    <phoneticPr fontId="5"/>
  </si>
  <si>
    <t>電話番号</t>
    <rPh sb="0" eb="2">
      <t>デンワ</t>
    </rPh>
    <rPh sb="2" eb="4">
      <t>バンゴウ</t>
    </rPh>
    <phoneticPr fontId="5"/>
  </si>
  <si>
    <t>住　所</t>
    <rPh sb="0" eb="1">
      <t>ジュウ</t>
    </rPh>
    <rPh sb="2" eb="3">
      <t>ショ</t>
    </rPh>
    <phoneticPr fontId="5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</si>
  <si>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5"/>
  </si>
  <si>
    <t xml:space="preserve">会社ｺｰﾄﾞ
</t>
    <phoneticPr fontId="5"/>
  </si>
  <si>
    <t>肥料の種類等ｺｰﾄﾞ</t>
    <rPh sb="0" eb="2">
      <t>ヒリョウ</t>
    </rPh>
    <rPh sb="5" eb="6">
      <t>トウ</t>
    </rPh>
    <phoneticPr fontId="5"/>
  </si>
  <si>
    <t>販売数量（ｔ）</t>
    <rPh sb="0" eb="4">
      <t>ハンバイスウリョウ</t>
    </rPh>
    <phoneticPr fontId="5"/>
  </si>
  <si>
    <t>販売数量のうち原料用(ｔ)</t>
    <rPh sb="0" eb="4">
      <t>ハンバイスウリョウ</t>
    </rPh>
    <rPh sb="7" eb="10">
      <t>ゲンリョウヨウ</t>
    </rPh>
    <phoneticPr fontId="5"/>
  </si>
  <si>
    <t>原材料等コード</t>
    <rPh sb="0" eb="4">
      <t>ゲンザイリョウトウ</t>
    </rPh>
    <phoneticPr fontId="5"/>
  </si>
  <si>
    <t>堆肥等原料</t>
    <rPh sb="0" eb="2">
      <t>タイヒ</t>
    </rPh>
    <rPh sb="2" eb="3">
      <t>トウ</t>
    </rPh>
    <rPh sb="3" eb="5">
      <t>ゲンリョウ</t>
    </rPh>
    <phoneticPr fontId="5"/>
  </si>
  <si>
    <t>硝抑材入り</t>
    <rPh sb="1" eb="2">
      <t>ヨク</t>
    </rPh>
    <rPh sb="2" eb="3">
      <t>ザイ</t>
    </rPh>
    <rPh sb="3" eb="4">
      <t>イ</t>
    </rPh>
    <phoneticPr fontId="5"/>
  </si>
  <si>
    <t>農薬</t>
    <rPh sb="1" eb="2">
      <t>クスリ</t>
    </rPh>
    <phoneticPr fontId="5"/>
  </si>
  <si>
    <t>【様式３】</t>
    <rPh sb="1" eb="3">
      <t>ヨウシキ</t>
    </rPh>
    <phoneticPr fontId="3"/>
  </si>
  <si>
    <t>登録肥料の輸入及び登録外国生産肥料の生産に係る報告様式</t>
    <rPh sb="0" eb="2">
      <t>トウロク</t>
    </rPh>
    <rPh sb="2" eb="4">
      <t>ヒリョウ</t>
    </rPh>
    <rPh sb="5" eb="7">
      <t>ユニュウ</t>
    </rPh>
    <rPh sb="7" eb="8">
      <t>オヨ</t>
    </rPh>
    <rPh sb="9" eb="11">
      <t>トウロク</t>
    </rPh>
    <rPh sb="11" eb="13">
      <t>ガイコク</t>
    </rPh>
    <rPh sb="13" eb="15">
      <t>セイサン</t>
    </rPh>
    <rPh sb="15" eb="17">
      <t>ヒリョウ</t>
    </rPh>
    <rPh sb="18" eb="20">
      <t>セイサン</t>
    </rPh>
    <rPh sb="21" eb="22">
      <t>カカ</t>
    </rPh>
    <rPh sb="23" eb="27">
      <t>ホウコクヨウシキ</t>
    </rPh>
    <phoneticPr fontId="5"/>
  </si>
  <si>
    <t>外国生産</t>
    <rPh sb="0" eb="2">
      <t>ガイコク</t>
    </rPh>
    <rPh sb="2" eb="4">
      <t>セイサン</t>
    </rPh>
    <phoneticPr fontId="5"/>
  </si>
  <si>
    <t>登録番号</t>
    <phoneticPr fontId="5"/>
  </si>
  <si>
    <t>生産数量・輸入数量(t)</t>
    <rPh sb="2" eb="3">
      <t>カズ</t>
    </rPh>
    <rPh sb="5" eb="9">
      <t>ユニュウスウリョウ</t>
    </rPh>
    <phoneticPr fontId="5"/>
  </si>
  <si>
    <t>輸入国ｺｰﾄﾞ</t>
    <rPh sb="2" eb="3">
      <t>クニ</t>
    </rPh>
    <phoneticPr fontId="5"/>
  </si>
  <si>
    <t>輸入国名
（輸入国コードが「0」の場合のみ記入）</t>
    <rPh sb="6" eb="9">
      <t>ユニュウコク</t>
    </rPh>
    <rPh sb="17" eb="19">
      <t>バアイ</t>
    </rPh>
    <rPh sb="21" eb="23">
      <t>キニュウ</t>
    </rPh>
    <phoneticPr fontId="5"/>
  </si>
  <si>
    <t>（記入方法）</t>
    <rPh sb="1" eb="5">
      <t>キニュウホウホウ</t>
    </rPh>
    <phoneticPr fontId="2"/>
  </si>
  <si>
    <t>1：硝酸化抑制材使用あり
0：硝酸化抑制材使用なし</t>
    <phoneticPr fontId="2"/>
  </si>
  <si>
    <t>1：農薬使用あり
0：農薬使用なし</t>
    <rPh sb="11" eb="13">
      <t>ノウヤク</t>
    </rPh>
    <phoneticPr fontId="2"/>
  </si>
  <si>
    <t>（記入例）</t>
    <rPh sb="1" eb="4">
      <t>キニュウレイ</t>
    </rPh>
    <phoneticPr fontId="2"/>
  </si>
  <si>
    <t>ｺｰﾄﾞ</t>
  </si>
  <si>
    <t>輸　入　国　名</t>
    <rPh sb="0" eb="1">
      <t>ユ</t>
    </rPh>
    <rPh sb="2" eb="3">
      <t>イリ</t>
    </rPh>
    <rPh sb="4" eb="5">
      <t>クニ</t>
    </rPh>
    <rPh sb="6" eb="7">
      <t>メイ</t>
    </rPh>
    <phoneticPr fontId="2"/>
  </si>
  <si>
    <t>アメリカ合衆国</t>
  </si>
  <si>
    <t>朝鮮民主主義人民共和国</t>
  </si>
  <si>
    <t>アルゼンチン</t>
  </si>
  <si>
    <t>デンマーク</t>
  </si>
  <si>
    <t>イギリス</t>
  </si>
  <si>
    <t>トルコ</t>
  </si>
  <si>
    <t>イスラエル</t>
  </si>
  <si>
    <t>ドイツ</t>
  </si>
  <si>
    <t>イタリア</t>
  </si>
  <si>
    <t>ナイジェリア</t>
  </si>
  <si>
    <t>イラン</t>
  </si>
  <si>
    <t>ナミビア</t>
  </si>
  <si>
    <t>インド</t>
  </si>
  <si>
    <t>ニュージーランド</t>
  </si>
  <si>
    <t>インドネシア</t>
  </si>
  <si>
    <t>ネパール</t>
  </si>
  <si>
    <t>ウズベキスタン</t>
  </si>
  <si>
    <t>ノルウェー</t>
  </si>
  <si>
    <t>ウルグアイ</t>
  </si>
  <si>
    <t>パキスタン</t>
  </si>
  <si>
    <t>エクアドル</t>
  </si>
  <si>
    <t>ハンガリー</t>
  </si>
  <si>
    <t>エチオピア</t>
  </si>
  <si>
    <t>バングラデシュ</t>
  </si>
  <si>
    <t>オーストラリア</t>
  </si>
  <si>
    <t>フィリピン</t>
  </si>
  <si>
    <t>オランダ</t>
  </si>
  <si>
    <t>フィンランド</t>
  </si>
  <si>
    <t>カナダ</t>
  </si>
  <si>
    <t>フランス</t>
  </si>
  <si>
    <t>カタール</t>
  </si>
  <si>
    <t>ブラジル</t>
  </si>
  <si>
    <t>クウェート</t>
  </si>
  <si>
    <t>ベトナム</t>
  </si>
  <si>
    <t>コンゴ</t>
  </si>
  <si>
    <t>ペルー</t>
  </si>
  <si>
    <t>サウジアラビア</t>
  </si>
  <si>
    <t>ベルギー</t>
  </si>
  <si>
    <t>サモア</t>
  </si>
  <si>
    <t>ポルトガル</t>
  </si>
  <si>
    <t>シンガポール</t>
  </si>
  <si>
    <t>香港</t>
  </si>
  <si>
    <t>スイス</t>
  </si>
  <si>
    <t>マレーシア</t>
  </si>
  <si>
    <t>スウェーデン</t>
  </si>
  <si>
    <t>南アフリカ</t>
  </si>
  <si>
    <t>スペイン</t>
  </si>
  <si>
    <t>ミャンマー</t>
  </si>
  <si>
    <t>スリランカ</t>
  </si>
  <si>
    <t>メキシコ</t>
  </si>
  <si>
    <t>セネガル</t>
  </si>
  <si>
    <t>モロッコ</t>
  </si>
  <si>
    <t>タイ</t>
  </si>
  <si>
    <t>モンゴル</t>
  </si>
  <si>
    <t>（台湾）</t>
  </si>
  <si>
    <t>ルーマニア</t>
  </si>
  <si>
    <t>大韓民国</t>
  </si>
  <si>
    <t>ヨルダン</t>
  </si>
  <si>
    <t>中華人民共和国</t>
  </si>
  <si>
    <t>ロシア</t>
  </si>
  <si>
    <t>チリ</t>
  </si>
  <si>
    <t>その他の国</t>
  </si>
  <si>
    <t>　肥　料　の　種　類　等</t>
  </si>
  <si>
    <t>窒　素　質　肥　料</t>
    <rPh sb="0" eb="1">
      <t>チツ</t>
    </rPh>
    <rPh sb="2" eb="3">
      <t>ス</t>
    </rPh>
    <rPh sb="4" eb="5">
      <t>シツ</t>
    </rPh>
    <rPh sb="6" eb="7">
      <t>コエ</t>
    </rPh>
    <rPh sb="8" eb="9">
      <t>リョウ</t>
    </rPh>
    <phoneticPr fontId="2"/>
  </si>
  <si>
    <t>硫酸アンモニア</t>
  </si>
  <si>
    <t>塩化アンモニア</t>
  </si>
  <si>
    <t>硝酸アンモニア</t>
  </si>
  <si>
    <t>硝酸アンモニアソーダ肥料</t>
  </si>
  <si>
    <t>硝酸アンモニア石灰肥料</t>
  </si>
  <si>
    <t>硝酸ソーダ</t>
  </si>
  <si>
    <t>硝酸石灰</t>
  </si>
  <si>
    <t>腐植酸アンモニア肥料</t>
  </si>
  <si>
    <t>尿素</t>
  </si>
  <si>
    <t>アセトアルデヒド縮合尿素</t>
  </si>
  <si>
    <t>イソブチルアルデヒド縮合尿素</t>
  </si>
  <si>
    <t>硫酸グアニル尿素</t>
  </si>
  <si>
    <t>オキサミド</t>
  </si>
  <si>
    <t>石灰窒素</t>
  </si>
  <si>
    <t>硝酸苦土肥料</t>
  </si>
  <si>
    <t>ホルムアルデヒド加工尿素肥料</t>
  </si>
  <si>
    <t>グリオキサール縮合尿素</t>
  </si>
  <si>
    <t>メチロール尿素重合肥料</t>
  </si>
  <si>
    <t>被覆窒素肥料（６年）（旧規格）</t>
    <rPh sb="11" eb="14">
      <t>キュウキカク</t>
    </rPh>
    <phoneticPr fontId="2"/>
  </si>
  <si>
    <t>被覆窒素肥料（６年）（新規格）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2"/>
  </si>
  <si>
    <t>混合窒素肥料（６年）（旧規格）</t>
    <rPh sb="11" eb="14">
      <t>キュウキカク</t>
    </rPh>
    <phoneticPr fontId="2"/>
  </si>
  <si>
    <t>混合窒素肥料（６年）（新規格）</t>
    <rPh sb="0" eb="6">
      <t>コンゴウチッソヒリョウ</t>
    </rPh>
    <rPh sb="8" eb="9">
      <t>ネン</t>
    </rPh>
    <rPh sb="11" eb="14">
      <t>シンキカク</t>
    </rPh>
    <phoneticPr fontId="2"/>
  </si>
  <si>
    <t>被覆窒素肥料（３年）（旧規格）</t>
    <rPh sb="11" eb="14">
      <t>キュウキカク</t>
    </rPh>
    <phoneticPr fontId="2"/>
  </si>
  <si>
    <t>被覆窒素肥料（３年）（新規格）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2"/>
  </si>
  <si>
    <t>副産窒素肥料</t>
  </si>
  <si>
    <t>液状窒素肥料</t>
  </si>
  <si>
    <t>混合窒素肥料（３年）（旧規格）</t>
    <rPh sb="11" eb="12">
      <t>キュウ</t>
    </rPh>
    <rPh sb="12" eb="14">
      <t>キカク</t>
    </rPh>
    <phoneticPr fontId="2"/>
  </si>
  <si>
    <t>混合窒素肥料（３年）（新規格）</t>
    <rPh sb="0" eb="6">
      <t>コンゴウチッソヒリョウ</t>
    </rPh>
    <rPh sb="8" eb="9">
      <t>ネン</t>
    </rPh>
    <rPh sb="11" eb="14">
      <t>シンキカク</t>
    </rPh>
    <phoneticPr fontId="2"/>
  </si>
  <si>
    <t>液状副産窒素肥料</t>
  </si>
  <si>
    <t>過りん酸石灰</t>
  </si>
  <si>
    <t>重過りん酸石灰</t>
  </si>
  <si>
    <t>熔成りん肥</t>
  </si>
  <si>
    <t>焼成りん肥</t>
  </si>
  <si>
    <t>腐植酸りん肥</t>
  </si>
  <si>
    <t>りん酸苦土肥料</t>
  </si>
  <si>
    <t>加工りん酸肥料（６年）（旧規格）</t>
    <rPh sb="12" eb="15">
      <t>キュウキカク</t>
    </rPh>
    <phoneticPr fontId="2"/>
  </si>
  <si>
    <t>加工りん酸肥料（６年）（新規格）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</si>
  <si>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混合りん酸肥料（６年）（旧規格）</t>
    <rPh sb="12" eb="15">
      <t>キュウキカク</t>
    </rPh>
    <phoneticPr fontId="2"/>
  </si>
  <si>
    <t>混合りん酸肥料（６年）（新規格）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</si>
  <si>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被覆りん酸肥料（６年）（旧規格）</t>
    <rPh sb="12" eb="15">
      <t>キュウキカク</t>
    </rPh>
    <phoneticPr fontId="2"/>
  </si>
  <si>
    <t>被覆りん酸肥料（６年）（新規格）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</si>
  <si>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加工りん酸肥料（３年）（旧規格）</t>
    <rPh sb="12" eb="15">
      <t>キュウキカク</t>
    </rPh>
    <phoneticPr fontId="2"/>
  </si>
  <si>
    <t>加工りん酸肥料（３年）（新規格）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</si>
  <si>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副産りん酸肥料</t>
  </si>
  <si>
    <t>混合りん酸肥料（３年）（旧規格）</t>
    <rPh sb="12" eb="15">
      <t>キュウキカク</t>
    </rPh>
    <phoneticPr fontId="2"/>
  </si>
  <si>
    <t>混合りん酸肥料（３年）（新規格）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</si>
  <si>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液体りん酸肥料</t>
  </si>
  <si>
    <t>被覆りん酸肥料（３年）（旧規格）</t>
    <rPh sb="12" eb="15">
      <t>キュウキカク</t>
    </rPh>
    <phoneticPr fontId="2"/>
  </si>
  <si>
    <t>被覆りん酸肥料（３年）（新規格）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</si>
  <si>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加　里　質　肥　料</t>
    <rPh sb="0" eb="1">
      <t>カ</t>
    </rPh>
    <rPh sb="2" eb="3">
      <t>サト</t>
    </rPh>
    <rPh sb="4" eb="5">
      <t>シツ</t>
    </rPh>
    <rPh sb="6" eb="7">
      <t>コエ</t>
    </rPh>
    <rPh sb="8" eb="9">
      <t>リョウ</t>
    </rPh>
    <phoneticPr fontId="2"/>
  </si>
  <si>
    <t>硫酸加里</t>
  </si>
  <si>
    <t>塩化加里</t>
  </si>
  <si>
    <t>硫酸加里苦土</t>
  </si>
  <si>
    <t>重炭酸加里</t>
  </si>
  <si>
    <t>腐植酸加里肥料</t>
  </si>
  <si>
    <t>けい酸加里肥料</t>
  </si>
  <si>
    <t>粗製加里塩</t>
  </si>
  <si>
    <t>加工苦汁加里肥料</t>
  </si>
  <si>
    <t>被覆加里肥料（６年）（旧規格）</t>
    <rPh sb="11" eb="14">
      <t>キュウキカク</t>
    </rPh>
    <phoneticPr fontId="2"/>
  </si>
  <si>
    <t>被覆加里肥料（６年）（新規格）</t>
    <rPh sb="8" eb="9">
      <t>ネン</t>
    </rPh>
    <rPh sb="11" eb="14">
      <t>シンキカク</t>
    </rPh>
    <phoneticPr fontId="2"/>
  </si>
  <si>
    <t>液体けい酸加里肥料</t>
  </si>
  <si>
    <t>副産加里肥料</t>
  </si>
  <si>
    <t>混合加里肥料（６年）（旧規格）</t>
    <rPh sb="11" eb="14">
      <t>キュウキカク</t>
    </rPh>
    <phoneticPr fontId="2"/>
  </si>
  <si>
    <t>混合加里肥料（６年）（新規格）</t>
    <rPh sb="8" eb="9">
      <t>ネン</t>
    </rPh>
    <rPh sb="11" eb="14">
      <t>シンキカク</t>
    </rPh>
    <phoneticPr fontId="2"/>
  </si>
  <si>
    <t>被覆加里肥料（３年）（旧規格）</t>
    <rPh sb="11" eb="14">
      <t>キュウキカク</t>
    </rPh>
    <phoneticPr fontId="2"/>
  </si>
  <si>
    <t>被覆加里肥料（３年）（新規格）</t>
    <rPh sb="0" eb="2">
      <t>ヒフク</t>
    </rPh>
    <rPh sb="2" eb="4">
      <t>カリ</t>
    </rPh>
    <rPh sb="4" eb="6">
      <t>ヒリョウ</t>
    </rPh>
    <rPh sb="8" eb="9">
      <t>ネン</t>
    </rPh>
    <rPh sb="11" eb="14">
      <t>シンキカク</t>
    </rPh>
    <phoneticPr fontId="2"/>
  </si>
  <si>
    <t>混合加里肥料（３年）（旧規格）</t>
    <rPh sb="11" eb="14">
      <t>キュウキカク</t>
    </rPh>
    <phoneticPr fontId="2"/>
  </si>
  <si>
    <t>混合加里肥料（３年）（新規格）</t>
    <rPh sb="0" eb="4">
      <t>コンゴウカリ</t>
    </rPh>
    <rPh sb="4" eb="6">
      <t>ヒリョウ</t>
    </rPh>
    <rPh sb="8" eb="9">
      <t>ネン</t>
    </rPh>
    <rPh sb="11" eb="14">
      <t>シンキカク</t>
    </rPh>
    <phoneticPr fontId="2"/>
  </si>
  <si>
    <t>有　機　質　肥　料</t>
    <rPh sb="0" eb="1">
      <t>ユウ</t>
    </rPh>
    <rPh sb="2" eb="3">
      <t>キ</t>
    </rPh>
    <rPh sb="4" eb="5">
      <t>シツ</t>
    </rPh>
    <rPh sb="6" eb="7">
      <t>コエ</t>
    </rPh>
    <rPh sb="8" eb="9">
      <t>リョウ</t>
    </rPh>
    <phoneticPr fontId="2"/>
  </si>
  <si>
    <t>魚かす粉末</t>
  </si>
  <si>
    <t>干魚肥料粉末</t>
  </si>
  <si>
    <t>魚節煮かす</t>
  </si>
  <si>
    <t>甲殻類質肥料粉末</t>
  </si>
  <si>
    <t>肉かす粉末</t>
  </si>
  <si>
    <t>肉骨粉</t>
  </si>
  <si>
    <t>蒸製てい角粉</t>
  </si>
  <si>
    <t>蒸製てい角骨粉</t>
  </si>
  <si>
    <t>蒸製毛粉</t>
  </si>
  <si>
    <t>乾血及びその粉末</t>
  </si>
  <si>
    <t>生骨粉</t>
  </si>
  <si>
    <t>蒸製骨粉</t>
  </si>
  <si>
    <t>蒸製皮革粉</t>
  </si>
  <si>
    <t>干蚕蛹粉末</t>
  </si>
  <si>
    <t>蚕蛹油かす及びその粉末</t>
  </si>
  <si>
    <t>絹紡蚕蛹くず</t>
  </si>
  <si>
    <t>大豆油かす及びその粉末</t>
  </si>
  <si>
    <t>なたね油かす及びその粉末</t>
  </si>
  <si>
    <t>わたみ油かす及びその粉末</t>
  </si>
  <si>
    <t>落花生油かす及びその粉末</t>
  </si>
  <si>
    <t>あまに油かす及びその粉末</t>
  </si>
  <si>
    <t>ごま油かす及びその粉末</t>
  </si>
  <si>
    <t>ひまし油かす及びその粉末</t>
  </si>
  <si>
    <t>米ぬか油かす及びその粉末</t>
  </si>
  <si>
    <t>その他の草本性植物油かす及びその粉末</t>
  </si>
  <si>
    <t>カポック油かす及びその粉末</t>
  </si>
  <si>
    <t>とうもろこしはい芽油かす及びその粉末</t>
  </si>
  <si>
    <t>たばこくず肥料粉末</t>
  </si>
  <si>
    <t>甘草かす粉末</t>
  </si>
  <si>
    <t>豆腐かす乾燥肥料</t>
  </si>
  <si>
    <t>窒素質グアノ</t>
  </si>
  <si>
    <t>とうもろこしはい芽及びその粉末</t>
  </si>
  <si>
    <t>蒸製鶏骨粉</t>
  </si>
  <si>
    <t>混合有機質肥料（６年）（旧規格）</t>
    <rPh sb="9" eb="10">
      <t>ネン</t>
    </rPh>
    <rPh sb="12" eb="15">
      <t>キュウキカク</t>
    </rPh>
    <phoneticPr fontId="2"/>
  </si>
  <si>
    <t>混合有機質肥料（６年）（新規格）</t>
    <rPh sb="0" eb="7">
      <t>コンゴウユウキシツヒリョウ</t>
    </rPh>
    <rPh sb="9" eb="10">
      <t>ネン</t>
    </rPh>
    <rPh sb="12" eb="15">
      <t>シンキカク</t>
    </rPh>
    <phoneticPr fontId="2"/>
  </si>
  <si>
    <t>魚廃物加工肥料</t>
  </si>
  <si>
    <t>乾燥菌体肥料</t>
  </si>
  <si>
    <t>副産動物質肥料</t>
  </si>
  <si>
    <t>混合有機質肥料（３年）（旧規格）</t>
    <rPh sb="12" eb="15">
      <t>キュウキカク</t>
    </rPh>
    <phoneticPr fontId="2"/>
  </si>
  <si>
    <t>混合有機質肥料（３年）（新規格）</t>
    <rPh sb="0" eb="7">
      <t>コンゴウユウキシツヒリョウ</t>
    </rPh>
    <rPh sb="9" eb="10">
      <t>ネン</t>
    </rPh>
    <rPh sb="12" eb="15">
      <t>シンキカク</t>
    </rPh>
    <phoneticPr fontId="2"/>
  </si>
  <si>
    <t>食品残さ加工肥料（３年）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2"/>
  </si>
  <si>
    <t>食品残さ加工肥料（６年）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2"/>
  </si>
  <si>
    <t>副産動植物質肥料（６年）</t>
    <rPh sb="2" eb="3">
      <t>ドウ</t>
    </rPh>
    <rPh sb="10" eb="11">
      <t>ネン</t>
    </rPh>
    <phoneticPr fontId="2"/>
  </si>
  <si>
    <t>副産動植物質肥料（３年）</t>
    <rPh sb="0" eb="1">
      <t>フク</t>
    </rPh>
    <rPh sb="1" eb="2">
      <t>サン</t>
    </rPh>
    <rPh sb="2" eb="5">
      <t>ドウショクブツ</t>
    </rPh>
    <rPh sb="5" eb="6">
      <t>シツ</t>
    </rPh>
    <rPh sb="6" eb="8">
      <t>ヒリョウ</t>
    </rPh>
    <rPh sb="10" eb="11">
      <t>ネン</t>
    </rPh>
    <phoneticPr fontId="2"/>
  </si>
  <si>
    <t>複　合　肥　料</t>
    <rPh sb="0" eb="1">
      <t>フク</t>
    </rPh>
    <rPh sb="2" eb="3">
      <t>ゴウ</t>
    </rPh>
    <rPh sb="4" eb="5">
      <t>コエ</t>
    </rPh>
    <rPh sb="6" eb="7">
      <t>リョウ</t>
    </rPh>
    <phoneticPr fontId="2"/>
  </si>
  <si>
    <t>りん酸アンモニア</t>
    <rPh sb="2" eb="3">
      <t>サン</t>
    </rPh>
    <phoneticPr fontId="2"/>
  </si>
  <si>
    <t>硝酸加里</t>
    <rPh sb="0" eb="2">
      <t>ショウサン</t>
    </rPh>
    <rPh sb="2" eb="4">
      <t>カリ</t>
    </rPh>
    <phoneticPr fontId="2"/>
  </si>
  <si>
    <t>りん酸加里</t>
    <rPh sb="2" eb="3">
      <t>サン</t>
    </rPh>
    <rPh sb="3" eb="5">
      <t>カリ</t>
    </rPh>
    <phoneticPr fontId="2"/>
  </si>
  <si>
    <t>りん酸マグネシウムアンモニウム（６年）</t>
    <rPh sb="2" eb="3">
      <t>サン</t>
    </rPh>
    <rPh sb="17" eb="18">
      <t>ネン</t>
    </rPh>
    <phoneticPr fontId="2"/>
  </si>
  <si>
    <t>混合動物排せつ物複合肥料（６年）</t>
    <rPh sb="14" eb="15">
      <t>ネン</t>
    </rPh>
    <phoneticPr fontId="2"/>
  </si>
  <si>
    <t>混合堆肥複合肥料（６年）</t>
    <rPh sb="10" eb="11">
      <t>ネン</t>
    </rPh>
    <phoneticPr fontId="2"/>
  </si>
  <si>
    <t>化成肥料（６年）（旧規格）</t>
    <rPh sb="9" eb="12">
      <t>キュウキカク</t>
    </rPh>
    <phoneticPr fontId="2"/>
  </si>
  <si>
    <t>化成肥料（６年）（新規格）</t>
    <rPh sb="0" eb="4">
      <t>カセイヒリョウ</t>
    </rPh>
    <rPh sb="6" eb="7">
      <t>ネン</t>
    </rPh>
    <rPh sb="9" eb="12">
      <t>シンキカク</t>
    </rPh>
    <phoneticPr fontId="2"/>
  </si>
  <si>
    <t>配合肥料（６年）（旧規格）</t>
    <rPh sb="9" eb="12">
      <t>キュウキカク</t>
    </rPh>
    <phoneticPr fontId="2"/>
  </si>
  <si>
    <t>配合肥料（６年）（新規格）</t>
    <rPh sb="0" eb="4">
      <t>ハイゴウヒリョウ</t>
    </rPh>
    <rPh sb="6" eb="7">
      <t>ネン</t>
    </rPh>
    <rPh sb="9" eb="12">
      <t>シンキカク</t>
    </rPh>
    <phoneticPr fontId="2"/>
  </si>
  <si>
    <t>成形複合肥料（６年）（旧規格）</t>
    <rPh sb="8" eb="9">
      <t>ネン</t>
    </rPh>
    <rPh sb="11" eb="14">
      <t>キュウキカク</t>
    </rPh>
    <phoneticPr fontId="2"/>
  </si>
  <si>
    <t>成形複合肥料（６年）（新規格）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</si>
  <si>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被覆複合肥料（６年）（旧規格）</t>
    <rPh sb="8" eb="9">
      <t>ネン</t>
    </rPh>
    <rPh sb="11" eb="14">
      <t>キュウキカク</t>
    </rPh>
    <phoneticPr fontId="2"/>
  </si>
  <si>
    <t>被覆複合肥料（６年）（新規格）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</si>
  <si>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りん酸マグネシウムアンモニウム（３年）</t>
    <rPh sb="2" eb="3">
      <t>サン</t>
    </rPh>
    <rPh sb="17" eb="18">
      <t>ネン</t>
    </rPh>
    <phoneticPr fontId="2"/>
  </si>
  <si>
    <t>化成肥料（３年）（旧規格）</t>
    <rPh sb="9" eb="12">
      <t>キュウキカク</t>
    </rPh>
    <phoneticPr fontId="2"/>
  </si>
  <si>
    <t>化成肥料（３年）（新規格）</t>
    <rPh sb="0" eb="2">
      <t>カセイ</t>
    </rPh>
    <rPh sb="2" eb="4">
      <t>ヒリョウ</t>
    </rPh>
    <rPh sb="6" eb="7">
      <t>ネン</t>
    </rPh>
    <rPh sb="9" eb="12">
      <t>シンキカク</t>
    </rPh>
    <phoneticPr fontId="2"/>
  </si>
  <si>
    <t>成形複合肥料（３年）（旧規格）</t>
    <rPh sb="8" eb="9">
      <t>ネン</t>
    </rPh>
    <rPh sb="11" eb="14">
      <t>キュウキカク</t>
    </rPh>
    <phoneticPr fontId="2"/>
  </si>
  <si>
    <t>成形複合肥料（３年）（新規格）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</si>
  <si>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吸着複合肥料（３年）（旧規格）</t>
    <rPh sb="8" eb="9">
      <t>ネン</t>
    </rPh>
    <rPh sb="11" eb="14">
      <t>キュウキカク</t>
    </rPh>
    <phoneticPr fontId="2"/>
  </si>
  <si>
    <t>被覆複合肥料（３年）（旧規格）</t>
    <rPh sb="8" eb="9">
      <t>ネン</t>
    </rPh>
    <rPh sb="11" eb="14">
      <t>キュウキカク</t>
    </rPh>
    <phoneticPr fontId="2"/>
  </si>
  <si>
    <t>被覆複合肥料（３年）（新規格）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</si>
  <si>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副産複合肥料</t>
  </si>
  <si>
    <t>液状複合肥料</t>
  </si>
  <si>
    <t>配合肥料（３年）（旧規格）</t>
    <rPh sb="9" eb="12">
      <t>キュウキカク</t>
    </rPh>
    <phoneticPr fontId="2"/>
  </si>
  <si>
    <t>配合肥料（３年）（新規格）</t>
    <rPh sb="0" eb="4">
      <t>ハイゴウヒリョウ</t>
    </rPh>
    <rPh sb="6" eb="7">
      <t>ネン</t>
    </rPh>
    <rPh sb="9" eb="12">
      <t>シンキカク</t>
    </rPh>
    <phoneticPr fontId="2"/>
  </si>
  <si>
    <t>家庭園芸用複合肥料（３年）（旧規格）</t>
    <rPh sb="11" eb="12">
      <t>ネン</t>
    </rPh>
    <rPh sb="14" eb="17">
      <t>キュウキカク</t>
    </rPh>
    <phoneticPr fontId="2"/>
  </si>
  <si>
    <t>熔成汚泥灰複合肥料</t>
  </si>
  <si>
    <t>混合汚泥複合肥料</t>
  </si>
  <si>
    <t>混合動物排せつ物複合肥料（３年）（旧規格）</t>
    <rPh sb="14" eb="15">
      <t>ネン</t>
    </rPh>
    <rPh sb="17" eb="20">
      <t>キュウキカク</t>
    </rPh>
    <phoneticPr fontId="2"/>
  </si>
  <si>
    <t>混合動物排せつ物複合肥料（３年）（新規格）</t>
    <rPh sb="0" eb="2">
      <t>コンゴウ</t>
    </rPh>
    <rPh sb="2" eb="4">
      <t>ドウブツ</t>
    </rPh>
    <rPh sb="4" eb="5">
      <t>ハイ</t>
    </rPh>
    <rPh sb="7" eb="8">
      <t>ブツ</t>
    </rPh>
    <rPh sb="8" eb="12">
      <t>フクゴウヒリョウ</t>
    </rPh>
    <rPh sb="14" eb="15">
      <t>ネン</t>
    </rPh>
    <rPh sb="17" eb="20">
      <t>シンキカク</t>
    </rPh>
    <phoneticPr fontId="2"/>
  </si>
  <si>
    <t>混合堆肥複合肥料（３年）（旧規格）</t>
    <rPh sb="10" eb="11">
      <t>ネン</t>
    </rPh>
    <rPh sb="13" eb="16">
      <t>キュウキカク</t>
    </rPh>
    <phoneticPr fontId="2"/>
  </si>
  <si>
    <t>混合堆肥複合肥料（３年）（新規格）</t>
    <rPh sb="0" eb="2">
      <t>コンゴウ</t>
    </rPh>
    <rPh sb="2" eb="4">
      <t>タイヒ</t>
    </rPh>
    <rPh sb="4" eb="6">
      <t>フクゴウ</t>
    </rPh>
    <rPh sb="6" eb="8">
      <t>ヒリョウ</t>
    </rPh>
    <rPh sb="10" eb="11">
      <t>ネン</t>
    </rPh>
    <rPh sb="13" eb="16">
      <t>シンキカク</t>
    </rPh>
    <phoneticPr fontId="2"/>
  </si>
  <si>
    <t>石灰質肥料</t>
    <rPh sb="0" eb="3">
      <t>セッカイシツ</t>
    </rPh>
    <rPh sb="3" eb="5">
      <t>ヒリョウ</t>
    </rPh>
    <phoneticPr fontId="2"/>
  </si>
  <si>
    <t>硫酸カルシウム</t>
    <rPh sb="0" eb="2">
      <t>リュウサン</t>
    </rPh>
    <phoneticPr fontId="2"/>
  </si>
  <si>
    <t>消石灰</t>
  </si>
  <si>
    <t>炭酸カルシウム肥料</t>
  </si>
  <si>
    <t>貝化石肥料</t>
  </si>
  <si>
    <t>混合石灰肥料（６年）（旧規格）</t>
    <rPh sb="11" eb="14">
      <t>キュウキカク</t>
    </rPh>
    <phoneticPr fontId="2"/>
  </si>
  <si>
    <t>混合石灰肥料（６年）（新規格）</t>
    <rPh sb="0" eb="2">
      <t>コンゴウ</t>
    </rPh>
    <rPh sb="2" eb="4">
      <t>セッカイ</t>
    </rPh>
    <rPh sb="4" eb="6">
      <t>ヒリョウ</t>
    </rPh>
    <rPh sb="8" eb="9">
      <t>ネン</t>
    </rPh>
    <rPh sb="11" eb="14">
      <t>シンキカク</t>
    </rPh>
    <phoneticPr fontId="2"/>
  </si>
  <si>
    <t>混合石灰肥料（３年）（旧規格）</t>
    <rPh sb="11" eb="14">
      <t>キュウキカク</t>
    </rPh>
    <phoneticPr fontId="2"/>
  </si>
  <si>
    <t>混合石灰肥料（３年）（新規格）</t>
    <rPh sb="0" eb="6">
      <t>コンゴウセッカイヒリョウ</t>
    </rPh>
    <rPh sb="8" eb="9">
      <t>ネン</t>
    </rPh>
    <rPh sb="11" eb="14">
      <t>シンキカク</t>
    </rPh>
    <phoneticPr fontId="2"/>
  </si>
  <si>
    <t>けい酸質肥料</t>
    <rPh sb="2" eb="3">
      <t>サン</t>
    </rPh>
    <rPh sb="3" eb="4">
      <t>シツ</t>
    </rPh>
    <rPh sb="4" eb="6">
      <t>ヒリョウ</t>
    </rPh>
    <phoneticPr fontId="2"/>
  </si>
  <si>
    <t>熔成けい酸質肥料</t>
    <rPh sb="0" eb="2">
      <t>ヨウセイ</t>
    </rPh>
    <rPh sb="4" eb="5">
      <t>サン</t>
    </rPh>
    <rPh sb="5" eb="6">
      <t>シツ</t>
    </rPh>
    <rPh sb="6" eb="8">
      <t>ヒリョウ</t>
    </rPh>
    <phoneticPr fontId="2"/>
  </si>
  <si>
    <t>けい灰石肥料</t>
  </si>
  <si>
    <t>苦　土　肥　料</t>
    <rPh sb="0" eb="1">
      <t>ク</t>
    </rPh>
    <rPh sb="2" eb="3">
      <t>ツチ</t>
    </rPh>
    <rPh sb="4" eb="5">
      <t>コエ</t>
    </rPh>
    <rPh sb="6" eb="7">
      <t>リョウ</t>
    </rPh>
    <phoneticPr fontId="2"/>
  </si>
  <si>
    <t>硫酸苦土肥料（旧規格）</t>
    <rPh sb="7" eb="10">
      <t>キュウキカク</t>
    </rPh>
    <phoneticPr fontId="2"/>
  </si>
  <si>
    <t>硫酸苦土肥料（新規格）</t>
    <rPh sb="0" eb="2">
      <t>リュウサン</t>
    </rPh>
    <rPh sb="2" eb="3">
      <t>ク</t>
    </rPh>
    <rPh sb="3" eb="4">
      <t>ド</t>
    </rPh>
    <rPh sb="4" eb="6">
      <t>ヒリョウ</t>
    </rPh>
    <rPh sb="7" eb="10">
      <t>シンキカク</t>
    </rPh>
    <phoneticPr fontId="2"/>
  </si>
  <si>
    <t>水酸化苦土肥料</t>
  </si>
  <si>
    <t>腐植酸苦土肥料</t>
  </si>
  <si>
    <t>酢酸苦土肥料</t>
  </si>
  <si>
    <t>加工苦土肥料</t>
  </si>
  <si>
    <t>副産苦土肥料（６年）</t>
  </si>
  <si>
    <t>混合苦土肥料（６年）（旧規格）</t>
    <rPh sb="11" eb="14">
      <t>キュウキカク</t>
    </rPh>
    <phoneticPr fontId="2"/>
  </si>
  <si>
    <t>混合苦土肥料（６年）（新規格）</t>
    <rPh sb="11" eb="12">
      <t>シン</t>
    </rPh>
    <rPh sb="12" eb="14">
      <t>キカク</t>
    </rPh>
    <phoneticPr fontId="2"/>
  </si>
  <si>
    <t>被覆苦土肥料（６年）（旧規格）</t>
    <rPh sb="11" eb="14">
      <t>キュウキカク</t>
    </rPh>
    <phoneticPr fontId="2"/>
  </si>
  <si>
    <t>被覆苦土肥料（６年）（新規格）</t>
    <rPh sb="0" eb="2">
      <t>ヒフク</t>
    </rPh>
    <rPh sb="11" eb="12">
      <t>シン</t>
    </rPh>
    <rPh sb="12" eb="14">
      <t>キカク</t>
    </rPh>
    <phoneticPr fontId="2"/>
  </si>
  <si>
    <t>副産苦土肥料（３年）</t>
  </si>
  <si>
    <t>混合苦土肥料（３年）（旧規格）</t>
    <rPh sb="11" eb="14">
      <t>キュウキカク</t>
    </rPh>
    <phoneticPr fontId="2"/>
  </si>
  <si>
    <t>混合苦土肥料（３年）（新規格）</t>
    <rPh sb="0" eb="2">
      <t>コンゴウ</t>
    </rPh>
    <rPh sb="2" eb="4">
      <t>クド</t>
    </rPh>
    <rPh sb="4" eb="6">
      <t>ヒリョウ</t>
    </rPh>
    <rPh sb="8" eb="9">
      <t>ネン</t>
    </rPh>
    <rPh sb="11" eb="14">
      <t>シンキカク</t>
    </rPh>
    <phoneticPr fontId="2"/>
  </si>
  <si>
    <t>被覆苦土肥料（３年）（旧規格）</t>
    <rPh sb="11" eb="14">
      <t>キュウキカク</t>
    </rPh>
    <phoneticPr fontId="2"/>
  </si>
  <si>
    <t>被覆苦土肥料（３年）（新規格）</t>
    <rPh sb="0" eb="2">
      <t>ヒフク</t>
    </rPh>
    <rPh sb="11" eb="12">
      <t>シン</t>
    </rPh>
    <rPh sb="12" eb="14">
      <t>キカク</t>
    </rPh>
    <phoneticPr fontId="2"/>
  </si>
  <si>
    <t>マンガン質肥料</t>
    <rPh sb="4" eb="5">
      <t>シツ</t>
    </rPh>
    <rPh sb="5" eb="7">
      <t>ヒリョウ</t>
    </rPh>
    <phoneticPr fontId="2"/>
  </si>
  <si>
    <t>炭酸マンガン肥料</t>
  </si>
  <si>
    <t>加工マンガン肥料</t>
  </si>
  <si>
    <t>混合マンガン肥料（６年）（旧規格）</t>
    <rPh sb="13" eb="14">
      <t>キュウ</t>
    </rPh>
    <rPh sb="14" eb="16">
      <t>キカク</t>
    </rPh>
    <phoneticPr fontId="2"/>
  </si>
  <si>
    <t>混合マンガン肥料（６年）（新規格）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2"/>
  </si>
  <si>
    <t>液体副産マンガン肥料</t>
  </si>
  <si>
    <t>混合マンガン肥料（３年）（旧規格）</t>
    <rPh sb="13" eb="14">
      <t>キュウ</t>
    </rPh>
    <rPh sb="14" eb="16">
      <t>キカク</t>
    </rPh>
    <phoneticPr fontId="2"/>
  </si>
  <si>
    <t>混合マンガン肥料（３年）（新規格）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2"/>
  </si>
  <si>
    <t>副産マンガン肥料</t>
  </si>
  <si>
    <t>ほう素質肥料</t>
    <rPh sb="2" eb="3">
      <t>ソ</t>
    </rPh>
    <rPh sb="3" eb="4">
      <t>シツ</t>
    </rPh>
    <rPh sb="4" eb="6">
      <t>ヒリョウ</t>
    </rPh>
    <phoneticPr fontId="2"/>
  </si>
  <si>
    <t>ほう酸塩肥料</t>
  </si>
  <si>
    <t>ほう酸肥料</t>
  </si>
  <si>
    <t>加工ほう素肥料</t>
  </si>
  <si>
    <t>微量要素複合肥料</t>
    <rPh sb="0" eb="2">
      <t>ビリョウ</t>
    </rPh>
    <rPh sb="2" eb="4">
      <t>ヨウソ</t>
    </rPh>
    <rPh sb="4" eb="6">
      <t>フクゴウ</t>
    </rPh>
    <rPh sb="6" eb="8">
      <t>ヒリョウ</t>
    </rPh>
    <phoneticPr fontId="2"/>
  </si>
  <si>
    <t>熔成微量要素複合肥料</t>
  </si>
  <si>
    <t>混合微量要素肥料（６年）（旧規格）</t>
    <rPh sb="13" eb="16">
      <t>キュウキカク</t>
    </rPh>
    <phoneticPr fontId="2"/>
  </si>
  <si>
    <t>混合微量要素肥料（６年）（新規格）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2"/>
  </si>
  <si>
    <t>混合微量要素肥料（３年）（旧規格）</t>
    <rPh sb="13" eb="16">
      <t>キュウキカク</t>
    </rPh>
    <phoneticPr fontId="2"/>
  </si>
  <si>
    <t>混合微量要素肥料（３年）（新規格）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2"/>
  </si>
  <si>
    <t>汚泥肥料等</t>
    <rPh sb="0" eb="2">
      <t>オデイ</t>
    </rPh>
    <rPh sb="2" eb="5">
      <t>ヒリョウナド</t>
    </rPh>
    <phoneticPr fontId="2"/>
  </si>
  <si>
    <t>下水汚泥肥料</t>
  </si>
  <si>
    <t>し尿汚泥肥料</t>
  </si>
  <si>
    <t>工業汚泥肥料</t>
  </si>
  <si>
    <t>混合汚泥肥料</t>
  </si>
  <si>
    <t>焼成汚泥肥料</t>
  </si>
  <si>
    <t>汚泥発酵肥料</t>
  </si>
  <si>
    <t>水産副産物発酵肥料</t>
  </si>
  <si>
    <t>硫黄及びその化合物</t>
  </si>
  <si>
    <t>副産肥料等</t>
    <rPh sb="0" eb="1">
      <t>フク</t>
    </rPh>
    <rPh sb="1" eb="2">
      <t>サン</t>
    </rPh>
    <rPh sb="2" eb="4">
      <t>ヒリョウ</t>
    </rPh>
    <phoneticPr fontId="2"/>
  </si>
  <si>
    <t>吸着複合肥料（３年）（新規格）</t>
    <rPh sb="8" eb="9">
      <t>ネン</t>
    </rPh>
    <rPh sb="11" eb="14">
      <t>シンキカク</t>
    </rPh>
    <phoneticPr fontId="2"/>
  </si>
  <si>
    <t>家庭園芸用複合肥料（３年）（新規格）</t>
    <rPh sb="11" eb="12">
      <t>ネン</t>
    </rPh>
    <rPh sb="14" eb="17">
      <t>シンキカク</t>
    </rPh>
    <phoneticPr fontId="2"/>
  </si>
  <si>
    <t>菌体肥料（３年）</t>
    <rPh sb="6" eb="7">
      <t>ネン</t>
    </rPh>
    <phoneticPr fontId="2"/>
  </si>
  <si>
    <t>副産肥料（３年）</t>
    <rPh sb="6" eb="7">
      <t>ネン</t>
    </rPh>
    <phoneticPr fontId="2"/>
  </si>
  <si>
    <t>液状肥料（３年）</t>
    <rPh sb="6" eb="7">
      <t>ネン</t>
    </rPh>
    <phoneticPr fontId="2"/>
  </si>
  <si>
    <t>副産肥料（６年）</t>
    <rPh sb="6" eb="7">
      <t>ネン</t>
    </rPh>
    <phoneticPr fontId="2"/>
  </si>
  <si>
    <t>吸着複合肥料（６年）</t>
    <rPh sb="8" eb="9">
      <t>ネン</t>
    </rPh>
    <phoneticPr fontId="2"/>
  </si>
  <si>
    <t>家庭園芸用複合肥料（６年）</t>
    <rPh sb="11" eb="12">
      <t>ネン</t>
    </rPh>
    <phoneticPr fontId="2"/>
  </si>
  <si>
    <t>仮登録肥料</t>
    <rPh sb="0" eb="3">
      <t>カリトウロク</t>
    </rPh>
    <rPh sb="3" eb="5">
      <t>ヒリョウ</t>
    </rPh>
    <phoneticPr fontId="2"/>
  </si>
  <si>
    <t>尿素</t>
    <rPh sb="0" eb="2">
      <t>ニョウソ</t>
    </rPh>
    <phoneticPr fontId="2"/>
  </si>
  <si>
    <t>熔成けい酸加里肥料</t>
  </si>
  <si>
    <t>蒸製魚鱗及びその粉末</t>
    <phoneticPr fontId="2"/>
  </si>
  <si>
    <t>り　ん　酸　質　肥　料</t>
    <phoneticPr fontId="2"/>
  </si>
  <si>
    <t>熔成けい酸りん肥</t>
    <phoneticPr fontId="2"/>
  </si>
  <si>
    <t>加工鉱さいりん酸肥料</t>
    <phoneticPr fontId="2"/>
  </si>
  <si>
    <t>鉱さいりん酸肥料</t>
    <phoneticPr fontId="2"/>
  </si>
  <si>
    <t>熔成汚泥灰けい酸りん肥</t>
    <phoneticPr fontId="2"/>
  </si>
  <si>
    <t>えんじゅかす粉末</t>
  </si>
  <si>
    <t>リグニン苦土肥料</t>
    <phoneticPr fontId="2"/>
  </si>
  <si>
    <t>加工家きんふん肥料</t>
    <phoneticPr fontId="2"/>
  </si>
  <si>
    <t>副産植物質肥料</t>
    <phoneticPr fontId="2"/>
  </si>
  <si>
    <t>炭酸苦土肥料</t>
    <phoneticPr fontId="2"/>
  </si>
  <si>
    <t>とうもろこし浸漬液肥料</t>
    <phoneticPr fontId="2"/>
  </si>
  <si>
    <t>硫酸マンガン肥料</t>
    <phoneticPr fontId="2"/>
  </si>
  <si>
    <t>鉱さいマンガン肥料</t>
    <phoneticPr fontId="2"/>
  </si>
  <si>
    <t>熔成ほう素肥料</t>
    <phoneticPr fontId="2"/>
  </si>
  <si>
    <t>液体微量要素複合肥料</t>
    <phoneticPr fontId="2"/>
  </si>
  <si>
    <t>生石灰</t>
    <phoneticPr fontId="2"/>
  </si>
  <si>
    <t>副産石灰肥料</t>
    <phoneticPr fontId="2"/>
  </si>
  <si>
    <t>鉱さいけい酸質肥料</t>
    <phoneticPr fontId="2"/>
  </si>
  <si>
    <t>軽量気泡コンクリート粉末肥料</t>
    <phoneticPr fontId="2"/>
  </si>
  <si>
    <t>シリカゲル肥料</t>
    <phoneticPr fontId="2"/>
  </si>
  <si>
    <t>シリカヒドロゲル肥料</t>
    <phoneticPr fontId="2"/>
  </si>
  <si>
    <t>りん酸質肥料</t>
    <phoneticPr fontId="2"/>
  </si>
  <si>
    <t>苦土質肥料</t>
    <rPh sb="2" eb="3">
      <t>シツ</t>
    </rPh>
    <phoneticPr fontId="2"/>
  </si>
  <si>
    <t>加里質肥料</t>
    <phoneticPr fontId="2"/>
  </si>
  <si>
    <t>有機質肥料</t>
    <phoneticPr fontId="2"/>
  </si>
  <si>
    <t>微量要素複合肥料</t>
    <phoneticPr fontId="2"/>
  </si>
  <si>
    <t>複　合　肥　料</t>
    <phoneticPr fontId="2"/>
  </si>
  <si>
    <t>汚泥肥料等</t>
    <phoneticPr fontId="2"/>
  </si>
  <si>
    <t>汚泥肥料</t>
    <phoneticPr fontId="2"/>
  </si>
  <si>
    <t>液状肥料（６年）</t>
    <phoneticPr fontId="2"/>
  </si>
  <si>
    <t>指定配合肥料</t>
    <rPh sb="0" eb="2">
      <t>シテイ</t>
    </rPh>
    <rPh sb="2" eb="4">
      <t>ハイゴウ</t>
    </rPh>
    <rPh sb="4" eb="6">
      <t>ヒリョウ</t>
    </rPh>
    <phoneticPr fontId="2"/>
  </si>
  <si>
    <t>指定化成肥料</t>
    <phoneticPr fontId="2"/>
  </si>
  <si>
    <t>特殊肥料等入り指定混合肥料</t>
    <phoneticPr fontId="2"/>
  </si>
  <si>
    <t>土壌改良資材入り指定混合肥料</t>
    <phoneticPr fontId="2"/>
  </si>
  <si>
    <t>・登録証どおりに記入
・ペットネーム不可</t>
    <rPh sb="1" eb="4">
      <t>トウロクショウ</t>
    </rPh>
    <rPh sb="8" eb="10">
      <t>キニュウ</t>
    </rPh>
    <rPh sb="18" eb="20">
      <t>フカ</t>
    </rPh>
    <phoneticPr fontId="2"/>
  </si>
  <si>
    <t>肥料の名称
※英語及び数字は全角で</t>
    <rPh sb="0" eb="2">
      <t>ヒリョウ</t>
    </rPh>
    <rPh sb="3" eb="5">
      <t>メイショウ</t>
    </rPh>
    <phoneticPr fontId="5"/>
  </si>
  <si>
    <t>２　肥料の種類等コード</t>
  </si>
  <si>
    <t>熔成複合肥料</t>
  </si>
  <si>
    <t>マンガン質肥料</t>
    <phoneticPr fontId="2"/>
  </si>
  <si>
    <t>菌体りん酸肥料（３年）</t>
    <rPh sb="0" eb="2">
      <t>キンタイ</t>
    </rPh>
    <rPh sb="4" eb="7">
      <t>サンヒリョウ</t>
    </rPh>
    <rPh sb="9" eb="10">
      <t>ネン</t>
    </rPh>
    <phoneticPr fontId="2"/>
  </si>
  <si>
    <t>石灰質肥料</t>
    <phoneticPr fontId="2"/>
  </si>
  <si>
    <t>メール用</t>
    <rPh sb="3" eb="4">
      <t>リキユウ</t>
    </rPh>
    <phoneticPr fontId="2"/>
  </si>
  <si>
    <t>※行が足りない場合は、適宜、行を追加してください。</t>
    <rPh sb="1" eb="2">
      <t>ギョウ</t>
    </rPh>
    <rPh sb="3" eb="4">
      <t>タ</t>
    </rPh>
    <rPh sb="7" eb="9">
      <t>バアイ</t>
    </rPh>
    <rPh sb="11" eb="13">
      <t>テキギ</t>
    </rPh>
    <rPh sb="14" eb="15">
      <t>ギョウ</t>
    </rPh>
    <rPh sb="16" eb="18">
      <t>ツイカ</t>
    </rPh>
    <phoneticPr fontId="2"/>
  </si>
  <si>
    <t>・登録証右上の5～7桁の数字を記入。</t>
    <rPh sb="15" eb="17">
      <t>キニュウ</t>
    </rPh>
    <phoneticPr fontId="2"/>
  </si>
  <si>
    <t>・外国生産登録肥料の場合は「１」と入力。（登録番号に外が付いている場合）
・輸入登録肥料（登録番号に輸が付いている場合）は、空欄にしてください。</t>
    <rPh sb="21" eb="25">
      <t>トウロクバンゴウ</t>
    </rPh>
    <rPh sb="26" eb="27">
      <t>ソト</t>
    </rPh>
    <rPh sb="28" eb="29">
      <t>ツ</t>
    </rPh>
    <rPh sb="33" eb="35">
      <t>バアイ</t>
    </rPh>
    <rPh sb="38" eb="42">
      <t>ユニュウトウロク</t>
    </rPh>
    <rPh sb="42" eb="44">
      <t>ヒリョウ</t>
    </rPh>
    <rPh sb="45" eb="49">
      <t>トウロクバンゴウ</t>
    </rPh>
    <rPh sb="50" eb="51">
      <t>ユ</t>
    </rPh>
    <rPh sb="52" eb="53">
      <t>ツ</t>
    </rPh>
    <rPh sb="57" eb="59">
      <t>バアイ</t>
    </rPh>
    <rPh sb="62" eb="64">
      <t>クウラン</t>
    </rPh>
    <phoneticPr fontId="2"/>
  </si>
  <si>
    <t>・販売数量のうち、他の肥料の原料用として他の生産業者等に出荷した数量を記入。
・自社の肥料原料とした数量は含まない。
・四捨五入しトン単位の整数値を記入。ただし、１トン未満は１トンとする。</t>
    <rPh sb="1" eb="5">
      <t>ハンバイスウリョウ</t>
    </rPh>
    <rPh sb="35" eb="37">
      <t>キニュウ</t>
    </rPh>
    <phoneticPr fontId="2"/>
  </si>
  <si>
    <t>1：原料として特殊肥料の「堆肥」又は「動物の排せつ物」を使用
2：その他の有機質の原料を使用
3：１と２の両方を使用
0：該当しない（堆肥、動物の排せつ物またはその他の有機質の原料を使用していない）</t>
    <rPh sb="56" eb="58">
      <t>シヨウ</t>
    </rPh>
    <phoneticPr fontId="2"/>
  </si>
  <si>
    <t>・別表３参照
・肥料を生産した国（原産国）のコードを記入。原産国が不明な場合は輸入先国のコードを記入。</t>
    <rPh sb="1" eb="3">
      <t>ベッピョウ</t>
    </rPh>
    <rPh sb="4" eb="6">
      <t>サンショウ</t>
    </rPh>
    <rPh sb="17" eb="20">
      <t>ゲンサンコク</t>
    </rPh>
    <rPh sb="29" eb="31">
      <t>ゲンサン</t>
    </rPh>
    <rPh sb="41" eb="42">
      <t>サキ</t>
    </rPh>
    <phoneticPr fontId="2"/>
  </si>
  <si>
    <t>・登録証どおり数字のみ記入。
・「外」「輸」、「第」、「号」は記入不要。</t>
    <rPh sb="1" eb="4">
      <t>トウロクショウ</t>
    </rPh>
    <rPh sb="17" eb="18">
      <t>ガイ</t>
    </rPh>
    <rPh sb="20" eb="21">
      <t>ユ</t>
    </rPh>
    <rPh sb="24" eb="25">
      <t>ダイ</t>
    </rPh>
    <phoneticPr fontId="2"/>
  </si>
  <si>
    <t>３　輸入国コード</t>
    <rPh sb="2" eb="4">
      <t>ユニュウ</t>
    </rPh>
    <rPh sb="4" eb="5">
      <t>クニ</t>
    </rPh>
    <phoneticPr fontId="2"/>
  </si>
  <si>
    <t>記入要領　別表</t>
    <rPh sb="0" eb="4">
      <t>キニュウヨウリョウ</t>
    </rPh>
    <rPh sb="5" eb="7">
      <t>ベッピョウ</t>
    </rPh>
    <phoneticPr fontId="2"/>
  </si>
  <si>
    <t>※農林水産大臣登録の肥料が対象です。都道府県知事登録の肥料は記入しないでください。</t>
    <rPh sb="1" eb="3">
      <t>ノウリン</t>
    </rPh>
    <rPh sb="3" eb="5">
      <t>スイサン</t>
    </rPh>
    <rPh sb="5" eb="7">
      <t>ダイジン</t>
    </rPh>
    <rPh sb="7" eb="9">
      <t>トウロク</t>
    </rPh>
    <rPh sb="10" eb="12">
      <t>ヒリョウ</t>
    </rPh>
    <rPh sb="13" eb="15">
      <t>タイショウ</t>
    </rPh>
    <rPh sb="18" eb="22">
      <t>トドウフケン</t>
    </rPh>
    <rPh sb="22" eb="24">
      <t>チジ</t>
    </rPh>
    <rPh sb="24" eb="26">
      <t>トウロク</t>
    </rPh>
    <rPh sb="27" eb="29">
      <t>ヒリョウ</t>
    </rPh>
    <rPh sb="30" eb="32">
      <t>キニュウ</t>
    </rPh>
    <phoneticPr fontId="2"/>
  </si>
  <si>
    <t>※令和７年１月１日から令和７年12月31日までの間に、肥料の生産、輸入及び販売の実績がない銘柄は記載しないでください。</t>
    <rPh sb="4" eb="5">
      <t>ネン</t>
    </rPh>
    <rPh sb="6" eb="7">
      <t>ガツ</t>
    </rPh>
    <rPh sb="8" eb="9">
      <t>ニチ</t>
    </rPh>
    <rPh sb="14" eb="15">
      <t>ネン</t>
    </rPh>
    <rPh sb="17" eb="18">
      <t>ガツ</t>
    </rPh>
    <rPh sb="20" eb="21">
      <t>ニチ</t>
    </rPh>
    <rPh sb="24" eb="25">
      <t>アイダ</t>
    </rPh>
    <rPh sb="27" eb="29">
      <t>ヒリョウ</t>
    </rPh>
    <rPh sb="30" eb="32">
      <t>セイサン</t>
    </rPh>
    <rPh sb="33" eb="35">
      <t>ユニュウ</t>
    </rPh>
    <rPh sb="35" eb="36">
      <t>オヨ</t>
    </rPh>
    <rPh sb="37" eb="39">
      <t>ハンバイ</t>
    </rPh>
    <rPh sb="40" eb="42">
      <t>ジッセキ</t>
    </rPh>
    <rPh sb="45" eb="47">
      <t>メイガラ</t>
    </rPh>
    <rPh sb="48" eb="50">
      <t>キサイ</t>
    </rPh>
    <phoneticPr fontId="2"/>
  </si>
  <si>
    <t xml:space="preserve">・別表２参照。
・登録証右上の3～4桁の数字が該当します。
・令和７年12月末時点のコードを記入。
・令和3年12月の公定規格改正後に更新した場合は、コードが昨年と変更になっていることがあります。
</t>
    <rPh sb="51" eb="53">
      <t>レイワ</t>
    </rPh>
    <rPh sb="54" eb="55">
      <t>ネン</t>
    </rPh>
    <rPh sb="57" eb="58">
      <t>ガツ</t>
    </rPh>
    <rPh sb="59" eb="63">
      <t>コウテイキカク</t>
    </rPh>
    <phoneticPr fontId="2"/>
  </si>
  <si>
    <t>・令和７年１月１日から令和７年12月31日の間の生産又は輸入数量を記入。
・輸出用や肥料以外の用途の生産数量は含まない。
・四捨五入しトン単位の整数値を記入。ただし、１トン未満は１トンとする。</t>
    <rPh sb="33" eb="35">
      <t>キニュウ</t>
    </rPh>
    <rPh sb="69" eb="71">
      <t>タンイ</t>
    </rPh>
    <phoneticPr fontId="2"/>
  </si>
  <si>
    <t>・令和７年１月１日から令和７年12月31日の間に、販売した数量を記入。
・輸出用や肥料以外の用途の数量は含まない。
・四捨五入しトン単位の整数値を記入。ただし、１トン未満は１トンとする。</t>
    <rPh sb="25" eb="27">
      <t>ハンバイ</t>
    </rPh>
    <phoneticPr fontId="2"/>
  </si>
  <si>
    <t>※ファイル名は、「会社コード：会社名：様式3：R7輸入数量等」としてください。</t>
    <rPh sb="5" eb="6">
      <t>メイ</t>
    </rPh>
    <rPh sb="9" eb="11">
      <t>カイシャ</t>
    </rPh>
    <rPh sb="15" eb="18">
      <t>カイシャメイ</t>
    </rPh>
    <rPh sb="19" eb="21">
      <t>ヨウシキ</t>
    </rPh>
    <rPh sb="25" eb="27">
      <t>ユニュウ</t>
    </rPh>
    <rPh sb="27" eb="29">
      <t>スウリョウ</t>
    </rPh>
    <rPh sb="29" eb="30">
      <t>トウ</t>
    </rPh>
    <phoneticPr fontId="2"/>
  </si>
  <si>
    <t>入力チェック欄</t>
    <rPh sb="0" eb="2">
      <t>ニュウリョク</t>
    </rPh>
    <rPh sb="6" eb="7">
      <t>ラン</t>
    </rPh>
    <phoneticPr fontId="2"/>
  </si>
  <si>
    <t>12345〇</t>
  </si>
  <si>
    <t>○○ＸＹＺ８</t>
  </si>
  <si>
    <t>123〇</t>
  </si>
  <si>
    <t>○○○</t>
  </si>
  <si>
    <t>12〇3</t>
  </si>
  <si>
    <t>同じ行で記入必須の欄が空欄になっている場合は、「未入力欄あり。水色のセルに入力してください。」と表示されますので、入力をお願いします。外国生産の欄は輸入登録肥料の場合は空欄、生産・輸入数量と販売数量（原料用を含む）は数量が０の場合は入力不要、輸入国名は輸入国コードが０以外の場合は空欄ですが、そのほかの欄で空欄がないかご確認ください。</t>
    <rPh sb="0" eb="1">
      <t>オナ</t>
    </rPh>
    <rPh sb="2" eb="3">
      <t>ギョウ</t>
    </rPh>
    <rPh sb="4" eb="8">
      <t>キニュウヒッス</t>
    </rPh>
    <rPh sb="9" eb="10">
      <t>ラン</t>
    </rPh>
    <rPh sb="11" eb="13">
      <t>クウラン</t>
    </rPh>
    <rPh sb="19" eb="21">
      <t>バアイ</t>
    </rPh>
    <rPh sb="48" eb="50">
      <t>ヒョウジ</t>
    </rPh>
    <rPh sb="57" eb="59">
      <t>ニュウリョク</t>
    </rPh>
    <rPh sb="61" eb="62">
      <t>ネガ</t>
    </rPh>
    <rPh sb="67" eb="69">
      <t>ガイコク</t>
    </rPh>
    <rPh sb="69" eb="71">
      <t>セイサン</t>
    </rPh>
    <rPh sb="72" eb="73">
      <t>ラン</t>
    </rPh>
    <rPh sb="74" eb="78">
      <t>ユニュウトウロク</t>
    </rPh>
    <rPh sb="78" eb="80">
      <t>ヒリョウ</t>
    </rPh>
    <rPh sb="81" eb="83">
      <t>バアイ</t>
    </rPh>
    <rPh sb="84" eb="86">
      <t>クウラン</t>
    </rPh>
    <rPh sb="95" eb="99">
      <t>ハンバイスウリョウ</t>
    </rPh>
    <rPh sb="100" eb="102">
      <t>ゲンリョウ</t>
    </rPh>
    <rPh sb="102" eb="103">
      <t>ヨウ</t>
    </rPh>
    <rPh sb="104" eb="105">
      <t>フク</t>
    </rPh>
    <rPh sb="108" eb="110">
      <t>スウリョウ</t>
    </rPh>
    <rPh sb="113" eb="115">
      <t>バアイ</t>
    </rPh>
    <rPh sb="116" eb="120">
      <t>ニュウリョクフヨウ</t>
    </rPh>
    <rPh sb="121" eb="125">
      <t>ユニュウコクメイ</t>
    </rPh>
    <rPh sb="126" eb="127">
      <t>ユ</t>
    </rPh>
    <rPh sb="127" eb="129">
      <t>ニュウコク</t>
    </rPh>
    <rPh sb="134" eb="136">
      <t>イガイ</t>
    </rPh>
    <rPh sb="137" eb="139">
      <t>バアイ</t>
    </rPh>
    <rPh sb="140" eb="142">
      <t>クウラン</t>
    </rPh>
    <rPh sb="151" eb="152">
      <t>ラン</t>
    </rPh>
    <rPh sb="153" eb="155">
      <t>クウラン</t>
    </rPh>
    <rPh sb="160" eb="162">
      <t>カクニン</t>
    </rPh>
    <phoneticPr fontId="2"/>
  </si>
  <si>
    <t>・輸入国コードが「0（その他の国）」の場合のみ記入。
・肥料を生産した国（原産国）を記入。原産国が不明な場合は輸入元国を記入。</t>
    <rPh sb="13" eb="14">
      <t>タ</t>
    </rPh>
    <rPh sb="15" eb="16">
      <t>クニ</t>
    </rPh>
    <rPh sb="57" eb="58">
      <t>モト</t>
    </rPh>
    <phoneticPr fontId="2"/>
  </si>
  <si>
    <t>〇旧規格の場合（登録肥料に限る。令和３年12月以降から令和７年末までに登録・更新申請による変更がないもの。）</t>
    <rPh sb="1" eb="4">
      <t>キュウキカク</t>
    </rPh>
    <rPh sb="5" eb="7">
      <t>バアイ</t>
    </rPh>
    <rPh sb="8" eb="10">
      <t>トウロク</t>
    </rPh>
    <rPh sb="10" eb="12">
      <t>ヒリョウ</t>
    </rPh>
    <rPh sb="13" eb="14">
      <t>カギ</t>
    </rPh>
    <rPh sb="16" eb="18">
      <t>レイワ</t>
    </rPh>
    <rPh sb="19" eb="20">
      <t>ネン</t>
    </rPh>
    <rPh sb="22" eb="23">
      <t>ガツ</t>
    </rPh>
    <rPh sb="23" eb="25">
      <t>イコウ</t>
    </rPh>
    <rPh sb="27" eb="29">
      <t>レイワ</t>
    </rPh>
    <rPh sb="30" eb="31">
      <t>ネン</t>
    </rPh>
    <rPh sb="31" eb="32">
      <t>マツ</t>
    </rPh>
    <rPh sb="35" eb="37">
      <t>トウロク</t>
    </rPh>
    <rPh sb="38" eb="40">
      <t>コウシン</t>
    </rPh>
    <rPh sb="40" eb="42">
      <t>シンセイ</t>
    </rPh>
    <rPh sb="45" eb="47">
      <t>ヘンコウ</t>
    </rPh>
    <phoneticPr fontId="2"/>
  </si>
  <si>
    <t>〇新規格の場合（令和３年12月以降から令和７年末までに登録・更新申請により変更したもの。）、指定混合肥料及び仮登録肥料</t>
    <rPh sb="1" eb="2">
      <t>シン</t>
    </rPh>
    <rPh sb="2" eb="4">
      <t>キカク</t>
    </rPh>
    <rPh sb="5" eb="7">
      <t>バアイ</t>
    </rPh>
    <rPh sb="19" eb="21">
      <t>レイワ</t>
    </rPh>
    <rPh sb="22" eb="23">
      <t>ネン</t>
    </rPh>
    <rPh sb="23" eb="24">
      <t>マツ</t>
    </rPh>
    <rPh sb="37" eb="39">
      <t>ヘンコウ</t>
    </rPh>
    <rPh sb="46" eb="52">
      <t>シテイコンゴウヒリョウ</t>
    </rPh>
    <rPh sb="50" eb="52">
      <t>ヒリョウ</t>
    </rPh>
    <rPh sb="52" eb="53">
      <t>オヨ</t>
    </rPh>
    <rPh sb="54" eb="59">
      <t>カリトウロクヒリョウ</t>
    </rPh>
    <phoneticPr fontId="2"/>
  </si>
  <si>
    <t>注）輸入国コード番号は、外国貿易等に関する統計基本通達 別紙第1 統計国名符号表を参考とした。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</si>
</sst>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.00_ "/>
    <numFmt numFmtId="178" formatCode="#,##0_ "/>
    <numFmt numFmtId="179" formatCode="0_);[Red]\(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2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1"/>
      <name val="Meiryo UI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rgb="FF000000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/>
      <bottom style="medium">
        <color indexed="64"/>
      </bottom>
      <diagonal/>
    </border>
    <border>
      <left style="thick">
        <color rgb="FF000000"/>
      </left>
      <right/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rgb="FF000000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indexed="64"/>
      </right>
      <top/>
      <bottom/>
      <diagonal/>
    </border>
    <border>
      <left style="thick">
        <color rgb="FF000000"/>
      </left>
      <right style="thick">
        <color indexed="64"/>
      </right>
      <top style="thick">
        <color indexed="64"/>
      </top>
      <bottom/>
      <diagonal/>
    </border>
    <border>
      <left style="thick">
        <color rgb="FF000000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rgb="FF000000"/>
      </right>
      <top/>
      <bottom style="thick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indexed="64"/>
      </left>
      <right style="thick">
        <color rgb="FF000000"/>
      </right>
      <top style="medium">
        <color indexed="64"/>
      </top>
      <bottom/>
      <diagonal/>
    </border>
    <border>
      <left style="thick">
        <color rgb="FF000000"/>
      </left>
      <right style="thick">
        <color indexed="64"/>
      </right>
      <top style="medium">
        <color indexed="64"/>
      </top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2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 applyProtection="1">
      <alignment vertical="center" shrinkToFit="1"/>
      <protection locked="0"/>
    </xf>
    <xf numFmtId="176" fontId="1" fillId="0" borderId="5" xfId="0" applyNumberFormat="1" applyFont="1" applyBorder="1" applyAlignment="1">
      <alignment vertical="center" textRotation="255" shrinkToFit="1"/>
    </xf>
    <xf numFmtId="179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179" fontId="1" fillId="0" borderId="0" xfId="0" applyNumberFormat="1" applyFont="1" applyProtection="1">
      <alignment vertical="center"/>
      <protection locked="0"/>
    </xf>
    <xf numFmtId="49" fontId="1" fillId="0" borderId="0" xfId="0" applyNumberFormat="1" applyFont="1" applyProtection="1">
      <alignment vertical="center"/>
      <protection locked="0"/>
    </xf>
    <xf numFmtId="176" fontId="6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Protection="1">
      <alignment vertical="center"/>
      <protection locked="0"/>
    </xf>
    <xf numFmtId="0" fontId="10" fillId="0" borderId="1" xfId="0" applyFont="1" applyBorder="1" applyProtection="1">
      <alignment vertical="center"/>
      <protection locked="0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>
      <alignment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>
      <alignment vertical="center"/>
    </xf>
    <xf numFmtId="0" fontId="11" fillId="0" borderId="18" xfId="0" applyFont="1" applyBorder="1">
      <alignment vertical="center"/>
    </xf>
    <xf numFmtId="0" fontId="13" fillId="0" borderId="24" xfId="0" applyFont="1" applyBorder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11" fillId="0" borderId="30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2" fillId="0" borderId="20" xfId="0" applyFont="1" applyBorder="1">
      <alignment vertical="center"/>
    </xf>
    <xf numFmtId="0" fontId="11" fillId="0" borderId="32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1" fillId="0" borderId="33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2" fillId="0" borderId="0" xfId="0" applyFont="1" applyAlignment="1">
      <alignment vertical="top" wrapText="1"/>
    </xf>
    <xf numFmtId="0" fontId="11" fillId="0" borderId="0" xfId="0" applyFont="1" applyAlignment="1">
      <alignment vertical="center" textRotation="255" wrapText="1"/>
    </xf>
    <xf numFmtId="0" fontId="11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2" fillId="0" borderId="18" xfId="0" applyFont="1" applyBorder="1">
      <alignment vertical="center"/>
    </xf>
    <xf numFmtId="0" fontId="12" fillId="0" borderId="16" xfId="0" applyFont="1" applyBorder="1">
      <alignment vertical="center"/>
    </xf>
    <xf numFmtId="0" fontId="11" fillId="0" borderId="36" xfId="0" applyFont="1" applyBorder="1" applyAlignment="1">
      <alignment vertical="center" wrapText="1"/>
    </xf>
    <xf numFmtId="0" fontId="12" fillId="0" borderId="0" xfId="0" applyFont="1" applyAlignment="1">
      <alignment horizontal="center" vertical="center" textRotation="255"/>
    </xf>
    <xf numFmtId="0" fontId="12" fillId="0" borderId="0" xfId="0" applyFont="1" applyAlignment="1">
      <alignment vertical="center" textRotation="255"/>
    </xf>
    <xf numFmtId="176" fontId="9" fillId="2" borderId="8" xfId="0" applyNumberFormat="1" applyFont="1" applyFill="1" applyBorder="1" applyAlignment="1">
      <alignment horizontal="left" vertical="top" wrapText="1" shrinkToFit="1"/>
    </xf>
    <xf numFmtId="176" fontId="9" fillId="2" borderId="13" xfId="0" applyNumberFormat="1" applyFont="1" applyFill="1" applyBorder="1" applyAlignment="1">
      <alignment horizontal="left" vertical="top" wrapText="1" shrinkToFit="1"/>
    </xf>
    <xf numFmtId="176" fontId="9" fillId="2" borderId="5" xfId="0" applyNumberFormat="1" applyFont="1" applyFill="1" applyBorder="1" applyAlignment="1">
      <alignment horizontal="left" vertical="top" wrapText="1" shrinkToFit="1"/>
    </xf>
    <xf numFmtId="0" fontId="9" fillId="2" borderId="8" xfId="0" applyFont="1" applyFill="1" applyBorder="1" applyAlignment="1" applyProtection="1">
      <alignment horizontal="left" vertical="top" wrapText="1" shrinkToFit="1"/>
      <protection locked="0"/>
    </xf>
    <xf numFmtId="0" fontId="11" fillId="0" borderId="15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50" xfId="0" applyFont="1" applyBorder="1" applyAlignment="1">
      <alignment vertical="center" wrapText="1"/>
    </xf>
    <xf numFmtId="0" fontId="12" fillId="0" borderId="50" xfId="0" applyFont="1" applyBorder="1">
      <alignment vertical="center"/>
    </xf>
    <xf numFmtId="0" fontId="11" fillId="0" borderId="51" xfId="0" applyFont="1" applyBorder="1" applyAlignment="1">
      <alignment vertical="center" wrapText="1"/>
    </xf>
    <xf numFmtId="0" fontId="11" fillId="0" borderId="52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1" fillId="0" borderId="53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8" xfId="0" applyFont="1" applyBorder="1" applyAlignment="1">
      <alignment vertical="center" wrapText="1"/>
    </xf>
    <xf numFmtId="0" fontId="12" fillId="0" borderId="23" xfId="0" applyFont="1" applyBorder="1" applyAlignment="1">
      <alignment vertical="top" wrapText="1"/>
    </xf>
    <xf numFmtId="0" fontId="12" fillId="0" borderId="27" xfId="0" applyFont="1" applyBorder="1">
      <alignment vertical="center"/>
    </xf>
    <xf numFmtId="0" fontId="12" fillId="0" borderId="42" xfId="0" applyFont="1" applyBorder="1" applyAlignment="1">
      <alignment vertical="top" wrapText="1"/>
    </xf>
    <xf numFmtId="0" fontId="11" fillId="0" borderId="27" xfId="0" applyFont="1" applyBorder="1">
      <alignment vertical="center"/>
    </xf>
    <xf numFmtId="0" fontId="11" fillId="0" borderId="52" xfId="0" applyFont="1" applyBorder="1">
      <alignment vertical="center"/>
    </xf>
    <xf numFmtId="0" fontId="11" fillId="0" borderId="54" xfId="0" applyFont="1" applyBorder="1">
      <alignment vertical="center"/>
    </xf>
    <xf numFmtId="0" fontId="11" fillId="0" borderId="53" xfId="0" applyFont="1" applyBorder="1">
      <alignment vertical="center"/>
    </xf>
    <xf numFmtId="0" fontId="11" fillId="0" borderId="40" xfId="0" applyFont="1" applyBorder="1">
      <alignment vertical="center"/>
    </xf>
    <xf numFmtId="0" fontId="11" fillId="0" borderId="55" xfId="0" applyFont="1" applyBorder="1">
      <alignment vertical="center"/>
    </xf>
    <xf numFmtId="0" fontId="11" fillId="0" borderId="56" xfId="0" applyFont="1" applyBorder="1">
      <alignment vertical="center"/>
    </xf>
    <xf numFmtId="0" fontId="11" fillId="0" borderId="55" xfId="0" applyFont="1" applyBorder="1" applyAlignment="1">
      <alignment vertical="center" wrapText="1"/>
    </xf>
    <xf numFmtId="0" fontId="11" fillId="0" borderId="58" xfId="0" applyFont="1" applyBorder="1" applyAlignment="1">
      <alignment vertical="center" wrapText="1"/>
    </xf>
    <xf numFmtId="0" fontId="11" fillId="0" borderId="61" xfId="0" applyFont="1" applyBorder="1" applyAlignment="1">
      <alignment vertical="center" wrapText="1"/>
    </xf>
    <xf numFmtId="0" fontId="12" fillId="0" borderId="39" xfId="0" applyFont="1" applyBorder="1">
      <alignment vertical="center"/>
    </xf>
    <xf numFmtId="0" fontId="11" fillId="0" borderId="25" xfId="0" applyFont="1" applyBorder="1" applyAlignment="1">
      <alignment vertical="center" wrapText="1"/>
    </xf>
    <xf numFmtId="0" fontId="12" fillId="0" borderId="62" xfId="0" applyFont="1" applyBorder="1">
      <alignment vertical="center"/>
    </xf>
    <xf numFmtId="0" fontId="12" fillId="0" borderId="61" xfId="0" applyFont="1" applyBorder="1">
      <alignment vertical="center"/>
    </xf>
    <xf numFmtId="0" fontId="12" fillId="0" borderId="63" xfId="0" applyFont="1" applyBorder="1">
      <alignment vertical="center"/>
    </xf>
    <xf numFmtId="0" fontId="11" fillId="0" borderId="64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2" fillId="0" borderId="17" xfId="0" applyFont="1" applyBorder="1">
      <alignment vertical="center"/>
    </xf>
    <xf numFmtId="0" fontId="12" fillId="0" borderId="15" xfId="0" applyFont="1" applyBorder="1">
      <alignment vertical="center"/>
    </xf>
    <xf numFmtId="0" fontId="12" fillId="0" borderId="19" xfId="0" applyFont="1" applyBorder="1">
      <alignment vertical="center"/>
    </xf>
    <xf numFmtId="0" fontId="12" fillId="0" borderId="61" xfId="0" applyFont="1" applyBorder="1" applyAlignment="1">
      <alignment vertical="center" wrapText="1"/>
    </xf>
    <xf numFmtId="0" fontId="12" fillId="0" borderId="26" xfId="0" applyFont="1" applyBorder="1">
      <alignment vertical="center"/>
    </xf>
    <xf numFmtId="0" fontId="12" fillId="0" borderId="23" xfId="0" applyFont="1" applyBorder="1">
      <alignment vertical="center"/>
    </xf>
    <xf numFmtId="0" fontId="12" fillId="0" borderId="29" xfId="0" applyFont="1" applyBorder="1">
      <alignment vertical="center"/>
    </xf>
    <xf numFmtId="0" fontId="12" fillId="0" borderId="46" xfId="0" applyFont="1" applyBorder="1">
      <alignment vertical="center"/>
    </xf>
    <xf numFmtId="0" fontId="12" fillId="0" borderId="57" xfId="0" applyFont="1" applyBorder="1">
      <alignment vertical="center"/>
    </xf>
    <xf numFmtId="0" fontId="12" fillId="0" borderId="31" xfId="0" applyFont="1" applyBorder="1">
      <alignment vertical="center"/>
    </xf>
    <xf numFmtId="0" fontId="11" fillId="0" borderId="72" xfId="0" applyFont="1" applyBorder="1" applyAlignment="1">
      <alignment vertical="center" wrapText="1"/>
    </xf>
    <xf numFmtId="0" fontId="12" fillId="0" borderId="58" xfId="0" applyFont="1" applyBorder="1">
      <alignment vertical="center"/>
    </xf>
    <xf numFmtId="177" fontId="10" fillId="0" borderId="0" xfId="0" applyNumberFormat="1" applyFont="1">
      <alignment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textRotation="255" wrapText="1"/>
    </xf>
    <xf numFmtId="0" fontId="11" fillId="0" borderId="17" xfId="0" applyFont="1" applyBorder="1" applyAlignment="1">
      <alignment horizontal="center" vertical="center" textRotation="255" wrapText="1"/>
    </xf>
    <xf numFmtId="0" fontId="11" fillId="0" borderId="49" xfId="0" applyFont="1" applyBorder="1" applyAlignment="1">
      <alignment vertical="center" wrapText="1"/>
    </xf>
    <xf numFmtId="0" fontId="11" fillId="0" borderId="39" xfId="0" applyFont="1" applyBorder="1" applyAlignment="1">
      <alignment vertical="center" wrapText="1"/>
    </xf>
    <xf numFmtId="0" fontId="11" fillId="0" borderId="45" xfId="0" applyFont="1" applyBorder="1" applyAlignment="1">
      <alignment vertical="center" wrapText="1"/>
    </xf>
    <xf numFmtId="49" fontId="10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0" fontId="11" fillId="0" borderId="41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41" xfId="0" applyFont="1" applyBorder="1">
      <alignment vertical="center"/>
    </xf>
    <xf numFmtId="0" fontId="11" fillId="0" borderId="35" xfId="0" applyFont="1" applyBorder="1">
      <alignment vertical="center"/>
    </xf>
    <xf numFmtId="0" fontId="11" fillId="0" borderId="35" xfId="0" applyFont="1" applyBorder="1" applyAlignment="1">
      <alignment vertical="center" textRotation="255" wrapText="1"/>
    </xf>
    <xf numFmtId="0" fontId="11" fillId="0" borderId="19" xfId="0" applyFont="1" applyBorder="1" applyAlignment="1">
      <alignment horizontal="center" vertical="center" wrapText="1"/>
    </xf>
    <xf numFmtId="0" fontId="11" fillId="0" borderId="36" xfId="0" applyFont="1" applyBorder="1" applyAlignment="1">
      <alignment vertical="center" textRotation="255" wrapText="1"/>
    </xf>
    <xf numFmtId="0" fontId="11" fillId="0" borderId="0" xfId="0" applyFont="1" applyAlignment="1">
      <alignment horizontal="center" vertical="center" textRotation="255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vertical="center" wrapText="1"/>
      <protection locked="0"/>
    </xf>
    <xf numFmtId="0" fontId="14" fillId="0" borderId="1" xfId="0" applyFont="1" applyBorder="1" applyProtection="1">
      <alignment vertical="center"/>
      <protection locked="0"/>
    </xf>
    <xf numFmtId="0" fontId="14" fillId="0" borderId="1" xfId="0" applyFont="1" applyBorder="1">
      <alignment vertical="center"/>
    </xf>
    <xf numFmtId="0" fontId="14" fillId="0" borderId="3" xfId="0" applyFont="1" applyBorder="1" applyProtection="1">
      <alignment vertical="center"/>
      <protection locked="0"/>
    </xf>
    <xf numFmtId="0" fontId="10" fillId="0" borderId="1" xfId="0" applyFont="1" applyBorder="1">
      <alignment vertical="center"/>
    </xf>
    <xf numFmtId="0" fontId="10" fillId="0" borderId="3" xfId="0" applyFont="1" applyBorder="1" applyProtection="1">
      <alignment vertical="center"/>
      <protection locked="0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2" borderId="8" xfId="0" applyFont="1" applyFill="1" applyBorder="1" applyAlignment="1">
      <alignment horizontal="left" vertical="top" wrapText="1" shrinkToFit="1"/>
    </xf>
    <xf numFmtId="0" fontId="9" fillId="2" borderId="9" xfId="0" applyFont="1" applyFill="1" applyBorder="1" applyAlignment="1">
      <alignment horizontal="left" vertical="top" wrapText="1" shrinkToFit="1"/>
    </xf>
    <xf numFmtId="0" fontId="9" fillId="2" borderId="14" xfId="0" applyFont="1" applyFill="1" applyBorder="1" applyAlignment="1">
      <alignment horizontal="left" vertical="top" wrapText="1" shrinkToFit="1"/>
    </xf>
    <xf numFmtId="0" fontId="14" fillId="0" borderId="11" xfId="0" applyFont="1" applyBorder="1" applyProtection="1">
      <alignment vertical="center"/>
      <protection locked="0"/>
    </xf>
    <xf numFmtId="0" fontId="14" fillId="0" borderId="12" xfId="0" applyFont="1" applyBorder="1" applyProtection="1">
      <alignment vertical="center"/>
      <protection locked="0"/>
    </xf>
    <xf numFmtId="0" fontId="10" fillId="0" borderId="11" xfId="0" applyFont="1" applyBorder="1" applyProtection="1">
      <alignment vertical="center"/>
      <protection locked="0"/>
    </xf>
    <xf numFmtId="0" fontId="10" fillId="0" borderId="12" xfId="0" applyFont="1" applyBorder="1" applyProtection="1">
      <alignment vertical="center"/>
      <protection locked="0"/>
    </xf>
    <xf numFmtId="0" fontId="1" fillId="0" borderId="73" xfId="0" applyFont="1" applyBorder="1" applyAlignment="1" applyProtection="1">
      <alignment horizontal="center" vertical="center" shrinkToFit="1"/>
      <protection locked="0"/>
    </xf>
    <xf numFmtId="176" fontId="1" fillId="0" borderId="5" xfId="0" applyNumberFormat="1" applyFont="1" applyBorder="1" applyAlignment="1">
      <alignment horizontal="center" vertical="center" wrapText="1" shrinkToFit="1"/>
    </xf>
    <xf numFmtId="176" fontId="1" fillId="0" borderId="8" xfId="0" applyNumberFormat="1" applyFont="1" applyBorder="1" applyAlignment="1">
      <alignment horizontal="center" vertical="center" wrapText="1" shrinkToFit="1"/>
    </xf>
    <xf numFmtId="176" fontId="1" fillId="0" borderId="5" xfId="0" applyNumberFormat="1" applyFont="1" applyBorder="1" applyAlignment="1">
      <alignment horizontal="center" vertical="center" textRotation="255" shrinkToFit="1"/>
    </xf>
    <xf numFmtId="176" fontId="1" fillId="0" borderId="8" xfId="0" applyNumberFormat="1" applyFont="1" applyBorder="1" applyAlignment="1">
      <alignment horizontal="center" vertical="center" textRotation="255" shrinkToFit="1"/>
    </xf>
    <xf numFmtId="176" fontId="14" fillId="0" borderId="5" xfId="0" applyNumberFormat="1" applyFont="1" applyBorder="1" applyAlignment="1">
      <alignment horizontal="center" vertical="center" wrapText="1" shrinkToFit="1"/>
    </xf>
    <xf numFmtId="176" fontId="14" fillId="0" borderId="8" xfId="0" applyNumberFormat="1" applyFont="1" applyBorder="1" applyAlignment="1">
      <alignment horizontal="center" vertical="center" wrapText="1" shrinkToFit="1"/>
    </xf>
    <xf numFmtId="49" fontId="1" fillId="0" borderId="5" xfId="0" applyNumberFormat="1" applyFont="1" applyBorder="1" applyAlignment="1">
      <alignment horizontal="center" vertical="center" wrapText="1" shrinkToFit="1"/>
    </xf>
    <xf numFmtId="49" fontId="1" fillId="0" borderId="8" xfId="0" applyNumberFormat="1" applyFont="1" applyBorder="1" applyAlignment="1">
      <alignment horizontal="center" vertical="center" shrinkToFit="1"/>
    </xf>
    <xf numFmtId="49" fontId="0" fillId="0" borderId="1" xfId="0" applyNumberFormat="1" applyBorder="1">
      <alignment vertical="center"/>
    </xf>
    <xf numFmtId="49" fontId="1" fillId="0" borderId="1" xfId="0" applyNumberFormat="1" applyFont="1" applyBorder="1" applyProtection="1">
      <alignment vertical="center"/>
      <protection locked="0"/>
    </xf>
    <xf numFmtId="0" fontId="1" fillId="0" borderId="5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 vertical="center" wrapText="1" shrinkToFit="1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1" fillId="0" borderId="3" xfId="0" applyNumberFormat="1" applyFont="1" applyBorder="1" applyAlignment="1">
      <alignment horizontal="center" vertical="center" wrapText="1" shrinkToFit="1"/>
    </xf>
    <xf numFmtId="176" fontId="1" fillId="0" borderId="4" xfId="0" applyNumberFormat="1" applyFont="1" applyBorder="1" applyAlignment="1">
      <alignment horizontal="center" vertical="center" wrapText="1" shrinkToFit="1"/>
    </xf>
    <xf numFmtId="179" fontId="1" fillId="0" borderId="5" xfId="0" applyNumberFormat="1" applyFont="1" applyBorder="1" applyAlignment="1">
      <alignment horizontal="center" vertical="center" shrinkToFit="1"/>
    </xf>
    <xf numFmtId="179" fontId="1" fillId="0" borderId="8" xfId="0" applyNumberFormat="1" applyFont="1" applyBorder="1" applyAlignment="1">
      <alignment horizontal="center" vertical="center" shrinkToFit="1"/>
    </xf>
    <xf numFmtId="0" fontId="12" fillId="0" borderId="43" xfId="0" applyFont="1" applyBorder="1" applyAlignment="1">
      <alignment horizontal="center" vertical="center" textRotation="255"/>
    </xf>
    <xf numFmtId="0" fontId="12" fillId="0" borderId="44" xfId="0" applyFont="1" applyBorder="1" applyAlignment="1">
      <alignment horizontal="center" vertical="center" textRotation="255"/>
    </xf>
    <xf numFmtId="0" fontId="12" fillId="0" borderId="15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12" fillId="0" borderId="57" xfId="0" applyFont="1" applyBorder="1" applyAlignment="1">
      <alignment horizontal="center" vertical="center" textRotation="255"/>
    </xf>
    <xf numFmtId="0" fontId="11" fillId="0" borderId="67" xfId="0" applyFont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textRotation="255"/>
    </xf>
    <xf numFmtId="0" fontId="12" fillId="0" borderId="69" xfId="0" applyFont="1" applyBorder="1" applyAlignment="1">
      <alignment horizontal="center" vertical="center" textRotation="255"/>
    </xf>
    <xf numFmtId="0" fontId="12" fillId="0" borderId="70" xfId="0" applyFont="1" applyBorder="1" applyAlignment="1">
      <alignment horizontal="center" vertical="center" textRotation="255"/>
    </xf>
    <xf numFmtId="0" fontId="12" fillId="0" borderId="71" xfId="0" applyFont="1" applyBorder="1" applyAlignment="1">
      <alignment horizontal="center" vertical="center" textRotation="255"/>
    </xf>
    <xf numFmtId="0" fontId="12" fillId="0" borderId="16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  <xf numFmtId="0" fontId="12" fillId="0" borderId="18" xfId="0" applyFont="1" applyBorder="1" applyAlignment="1">
      <alignment horizontal="center" vertical="center" textRotation="255"/>
    </xf>
    <xf numFmtId="0" fontId="12" fillId="0" borderId="47" xfId="0" applyFont="1" applyBorder="1" applyAlignment="1">
      <alignment horizontal="center" vertical="center" textRotation="255"/>
    </xf>
    <xf numFmtId="0" fontId="12" fillId="0" borderId="41" xfId="0" applyFont="1" applyBorder="1" applyAlignment="1">
      <alignment horizontal="center" vertical="center" textRotation="255"/>
    </xf>
    <xf numFmtId="0" fontId="12" fillId="0" borderId="35" xfId="0" applyFont="1" applyBorder="1" applyAlignment="1">
      <alignment horizontal="center" vertical="center" textRotation="255"/>
    </xf>
    <xf numFmtId="0" fontId="12" fillId="0" borderId="36" xfId="0" applyFont="1" applyBorder="1" applyAlignment="1">
      <alignment horizontal="center" vertical="center" textRotation="255"/>
    </xf>
    <xf numFmtId="0" fontId="11" fillId="0" borderId="65" xfId="0" applyFont="1" applyBorder="1" applyAlignment="1">
      <alignment vertical="center" wrapText="1"/>
    </xf>
    <xf numFmtId="0" fontId="11" fillId="0" borderId="47" xfId="0" applyFont="1" applyBorder="1" applyAlignment="1">
      <alignment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11" fillId="0" borderId="68" xfId="0" applyFont="1" applyBorder="1" applyAlignment="1">
      <alignment vertical="center" wrapText="1"/>
    </xf>
    <xf numFmtId="0" fontId="11" fillId="0" borderId="45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60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textRotation="255" wrapText="1"/>
    </xf>
    <xf numFmtId="0" fontId="11" fillId="0" borderId="49" xfId="0" applyFont="1" applyBorder="1" applyAlignment="1">
      <alignment horizontal="center" vertical="center" textRotation="255" wrapText="1"/>
    </xf>
    <xf numFmtId="0" fontId="11" fillId="0" borderId="19" xfId="0" applyFont="1" applyBorder="1" applyAlignment="1">
      <alignment horizontal="center" vertical="center" textRotation="255" wrapText="1"/>
    </xf>
    <xf numFmtId="0" fontId="11" fillId="0" borderId="17" xfId="0" applyFont="1" applyBorder="1" applyAlignment="1">
      <alignment horizontal="center" vertical="center" textRotation="255" wrapText="1"/>
    </xf>
    <xf numFmtId="0" fontId="11" fillId="0" borderId="15" xfId="0" applyFont="1" applyBorder="1" applyAlignment="1">
      <alignment horizontal="center" vertical="center" textRotation="255" wrapText="1"/>
    </xf>
    <xf numFmtId="0" fontId="11" fillId="0" borderId="57" xfId="0" applyFont="1" applyBorder="1" applyAlignment="1">
      <alignment horizontal="center" vertical="center" textRotation="255" wrapText="1"/>
    </xf>
    <xf numFmtId="0" fontId="11" fillId="0" borderId="43" xfId="0" applyFont="1" applyBorder="1" applyAlignment="1">
      <alignment horizontal="center" vertical="center" textRotation="255" wrapText="1"/>
    </xf>
    <xf numFmtId="0" fontId="11" fillId="0" borderId="44" xfId="0" applyFont="1" applyBorder="1" applyAlignment="1">
      <alignment horizontal="center" vertical="center" textRotation="255" wrapText="1"/>
    </xf>
    <xf numFmtId="0" fontId="11" fillId="0" borderId="34" xfId="0" applyFont="1" applyBorder="1" applyAlignment="1">
      <alignment horizontal="center" vertical="center" textRotation="255" wrapText="1"/>
    </xf>
    <xf numFmtId="0" fontId="11" fillId="0" borderId="37" xfId="0" applyFont="1" applyBorder="1" applyAlignment="1">
      <alignment vertical="center" wrapText="1"/>
    </xf>
    <xf numFmtId="0" fontId="11" fillId="0" borderId="39" xfId="0" applyFont="1" applyBorder="1" applyAlignment="1">
      <alignment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1" fillId="0" borderId="48" xfId="0" applyFont="1" applyBorder="1" applyAlignment="1">
      <alignment vertical="center" wrapText="1"/>
    </xf>
    <xf numFmtId="0" fontId="11" fillId="0" borderId="49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textRotation="255" shrinkToFit="1"/>
    </xf>
    <xf numFmtId="0" fontId="12" fillId="0" borderId="19" xfId="0" applyFont="1" applyBorder="1" applyAlignment="1">
      <alignment horizontal="center" vertical="center" textRotation="255" shrinkToFit="1"/>
    </xf>
    <xf numFmtId="0" fontId="12" fillId="0" borderId="17" xfId="0" applyFont="1" applyBorder="1" applyAlignment="1">
      <alignment horizontal="center" vertical="center" textRotation="255" shrinkToFit="1"/>
    </xf>
    <xf numFmtId="0" fontId="12" fillId="0" borderId="72" xfId="0" applyFont="1" applyBorder="1" applyAlignment="1">
      <alignment vertical="center" shrinkToFit="1"/>
    </xf>
    <xf numFmtId="0" fontId="12" fillId="0" borderId="44" xfId="0" applyFont="1" applyBorder="1" applyAlignment="1">
      <alignment horizontal="center" vertical="center" textRotation="255" shrinkToFit="1"/>
    </xf>
    <xf numFmtId="0" fontId="12" fillId="0" borderId="47" xfId="0" applyFont="1" applyBorder="1" applyAlignment="1">
      <alignment horizontal="center" vertical="center" textRotation="255" shrinkToFit="1"/>
    </xf>
    <xf numFmtId="0" fontId="12" fillId="0" borderId="43" xfId="0" applyFont="1" applyBorder="1" applyAlignment="1">
      <alignment horizontal="center" vertical="center" textRotation="255" shrinkToFit="1"/>
    </xf>
    <xf numFmtId="0" fontId="12" fillId="0" borderId="34" xfId="0" applyFont="1" applyBorder="1" applyAlignment="1">
      <alignment horizontal="center" vertical="center" textRotation="255" shrinkToFit="1"/>
    </xf>
    <xf numFmtId="0" fontId="11" fillId="0" borderId="0" xfId="0" applyFont="1" applyAlignment="1">
      <alignment horizontal="left" vertical="center" shrinkToFit="1"/>
    </xf>
  </cellXfs>
  <cellStyles count="1">
    <cellStyle name="標準" xfId="0" builtinId="0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B2C33-E12F-486E-9AFA-5223B469C22B}">
  <sheetPr>
    <pageSetUpPr fitToPage="1"/>
  </sheetPr>
  <dimension ref="A1:O113"/>
  <sheetViews>
    <sheetView tabSelected="1" view="pageBreakPreview" zoomScale="80" zoomScaleNormal="80" zoomScaleSheetLayoutView="80" workbookViewId="0"/>
  </sheetViews>
  <sheetFormatPr defaultColWidth="9" defaultRowHeight="13.5" x14ac:dyDescent="0.4"/>
  <cols>
    <col min="1" max="1" width="10.375" style="1" customWidth="1"/>
    <col min="2" max="2" width="9" style="12"/>
    <col min="3" max="3" width="18.125" style="12" customWidth="1"/>
    <col min="4" max="4" width="14.125" style="12" customWidth="1"/>
    <col min="5" max="5" width="31.625" style="13" customWidth="1"/>
    <col min="6" max="6" width="11.875" style="12" customWidth="1"/>
    <col min="7" max="7" width="18.875" style="1" customWidth="1"/>
    <col min="8" max="8" width="17.25" style="1" customWidth="1"/>
    <col min="9" max="9" width="16.375" style="1" customWidth="1"/>
    <col min="10" max="10" width="20" style="12" customWidth="1"/>
    <col min="11" max="12" width="9.5" style="12" customWidth="1"/>
    <col min="13" max="13" width="11.875" style="12" customWidth="1"/>
    <col min="14" max="14" width="23.25" style="13" customWidth="1"/>
    <col min="15" max="15" width="35.5" style="1" customWidth="1"/>
    <col min="16" max="16384" width="9" style="1"/>
  </cols>
  <sheetData>
    <row r="1" spans="1:15" ht="27" customHeight="1" thickBot="1" x14ac:dyDescent="0.45">
      <c r="B1" s="16" t="s">
        <v>12</v>
      </c>
      <c r="C1" s="10"/>
      <c r="D1" s="10"/>
      <c r="E1" s="93" t="s">
        <v>362</v>
      </c>
      <c r="F1" s="10"/>
      <c r="G1" s="7"/>
      <c r="H1" s="7"/>
      <c r="I1" s="7"/>
      <c r="J1" s="10"/>
      <c r="K1" s="10"/>
      <c r="L1" s="10"/>
      <c r="M1" s="10"/>
      <c r="N1" s="24" t="s">
        <v>347</v>
      </c>
    </row>
    <row r="2" spans="1:15" ht="13.5" customHeight="1" x14ac:dyDescent="0.4">
      <c r="B2" s="15"/>
      <c r="C2" s="10"/>
      <c r="D2" s="10"/>
      <c r="E2" s="100" t="s">
        <v>348</v>
      </c>
      <c r="F2" s="10"/>
      <c r="G2" s="7"/>
      <c r="H2" s="7"/>
      <c r="I2" s="7"/>
      <c r="J2" s="10"/>
      <c r="K2" s="10"/>
      <c r="L2" s="10"/>
      <c r="M2" s="10"/>
      <c r="N2" s="11"/>
    </row>
    <row r="3" spans="1:15" ht="13.5" customHeight="1" x14ac:dyDescent="0.4">
      <c r="B3" s="4"/>
      <c r="C3" s="4"/>
      <c r="D3" s="4"/>
      <c r="E3" s="93" t="s">
        <v>357</v>
      </c>
      <c r="F3" s="4"/>
      <c r="G3" s="7"/>
      <c r="H3" s="7"/>
      <c r="I3" s="118"/>
      <c r="J3" s="5"/>
      <c r="K3" s="5"/>
      <c r="L3" s="4"/>
      <c r="M3" s="4"/>
      <c r="N3" s="4"/>
    </row>
    <row r="4" spans="1:15" ht="13.5" customHeight="1" x14ac:dyDescent="0.4">
      <c r="B4" s="4"/>
      <c r="C4" s="4"/>
      <c r="D4" s="4"/>
      <c r="E4" s="93" t="s">
        <v>358</v>
      </c>
      <c r="F4" s="4"/>
      <c r="G4" s="7"/>
      <c r="H4" s="7"/>
      <c r="I4" s="118"/>
      <c r="J4" s="5"/>
      <c r="K4" s="5"/>
      <c r="L4" s="4"/>
      <c r="M4" s="4"/>
      <c r="N4" s="4"/>
    </row>
    <row r="5" spans="1:15" ht="13.5" customHeight="1" x14ac:dyDescent="0.4">
      <c r="B5" s="14" t="s">
        <v>13</v>
      </c>
      <c r="C5" s="10"/>
      <c r="D5" s="10"/>
      <c r="E5" s="11"/>
      <c r="F5" s="10"/>
      <c r="G5" s="7"/>
      <c r="H5" s="7"/>
      <c r="I5" s="7"/>
      <c r="J5" s="10"/>
      <c r="K5" s="10"/>
      <c r="L5" s="10"/>
      <c r="M5" s="10"/>
      <c r="N5" s="11"/>
    </row>
    <row r="6" spans="1:15" ht="13.5" customHeight="1" x14ac:dyDescent="0.4">
      <c r="B6" s="6"/>
      <c r="C6" s="2"/>
      <c r="D6" s="3"/>
      <c r="E6" s="4"/>
      <c r="F6" s="4"/>
      <c r="G6" s="7"/>
      <c r="H6" s="118"/>
      <c r="I6" s="7"/>
      <c r="J6" s="5"/>
      <c r="K6" s="4"/>
      <c r="L6" s="4"/>
      <c r="M6" s="4"/>
      <c r="N6" s="1"/>
    </row>
    <row r="7" spans="1:15" ht="15" customHeight="1" x14ac:dyDescent="0.4">
      <c r="B7" s="7" t="s">
        <v>0</v>
      </c>
      <c r="C7" s="136"/>
      <c r="D7" s="136"/>
      <c r="E7" s="136"/>
      <c r="F7" s="136"/>
      <c r="G7" s="7"/>
      <c r="H7" s="119" t="s">
        <v>1</v>
      </c>
      <c r="I7" s="137"/>
      <c r="J7" s="137"/>
      <c r="K7" s="137"/>
      <c r="L7" s="137"/>
      <c r="M7" s="137"/>
      <c r="N7" s="7"/>
    </row>
    <row r="8" spans="1:15" ht="15" customHeight="1" x14ac:dyDescent="0.4">
      <c r="B8" s="7" t="s">
        <v>2</v>
      </c>
      <c r="C8" s="136"/>
      <c r="D8" s="136"/>
      <c r="E8" s="136"/>
      <c r="F8" s="136"/>
      <c r="G8" s="7"/>
      <c r="H8" s="119" t="s">
        <v>3</v>
      </c>
      <c r="I8" s="137"/>
      <c r="J8" s="137"/>
      <c r="K8" s="137"/>
      <c r="L8" s="137"/>
      <c r="M8" s="137"/>
      <c r="N8" s="7"/>
    </row>
    <row r="9" spans="1:15" ht="15" customHeight="1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5" ht="13.5" customHeight="1" x14ac:dyDescent="0.4">
      <c r="B10" s="10"/>
      <c r="C10" s="10"/>
      <c r="D10" s="10"/>
      <c r="E10" s="11"/>
      <c r="F10" s="10"/>
      <c r="G10" s="7"/>
      <c r="H10" s="7"/>
      <c r="I10" s="7"/>
      <c r="J10" s="10"/>
      <c r="K10" s="10"/>
      <c r="L10" s="10"/>
      <c r="M10" s="10"/>
      <c r="N10" s="11"/>
    </row>
    <row r="11" spans="1:15" s="8" customFormat="1" ht="31.5" customHeight="1" x14ac:dyDescent="0.4">
      <c r="B11" s="128" t="s">
        <v>4</v>
      </c>
      <c r="C11" s="128" t="s">
        <v>5</v>
      </c>
      <c r="D11" s="130" t="s">
        <v>14</v>
      </c>
      <c r="E11" s="132" t="s">
        <v>341</v>
      </c>
      <c r="F11" s="128" t="s">
        <v>15</v>
      </c>
      <c r="G11" s="138" t="s">
        <v>16</v>
      </c>
      <c r="H11" s="140" t="s">
        <v>6</v>
      </c>
      <c r="I11" s="142" t="s">
        <v>7</v>
      </c>
      <c r="J11" s="144" t="s">
        <v>8</v>
      </c>
      <c r="K11" s="145"/>
      <c r="L11" s="146"/>
      <c r="M11" s="147" t="s">
        <v>17</v>
      </c>
      <c r="N11" s="134" t="s">
        <v>18</v>
      </c>
      <c r="O11" s="127" t="s">
        <v>363</v>
      </c>
    </row>
    <row r="12" spans="1:15" s="8" customFormat="1" ht="51.75" customHeight="1" x14ac:dyDescent="0.4">
      <c r="B12" s="129"/>
      <c r="C12" s="129"/>
      <c r="D12" s="131"/>
      <c r="E12" s="133"/>
      <c r="F12" s="129"/>
      <c r="G12" s="139"/>
      <c r="H12" s="141"/>
      <c r="I12" s="143"/>
      <c r="J12" s="9" t="s">
        <v>9</v>
      </c>
      <c r="K12" s="9" t="s">
        <v>10</v>
      </c>
      <c r="L12" s="9" t="s">
        <v>11</v>
      </c>
      <c r="M12" s="148"/>
      <c r="N12" s="135"/>
      <c r="O12" s="127"/>
    </row>
    <row r="13" spans="1:15" s="8" customFormat="1" ht="160.5" customHeight="1" x14ac:dyDescent="0.4">
      <c r="A13" s="8" t="s">
        <v>19</v>
      </c>
      <c r="B13" s="47" t="s">
        <v>349</v>
      </c>
      <c r="C13" s="47" t="s">
        <v>359</v>
      </c>
      <c r="D13" s="47" t="s">
        <v>350</v>
      </c>
      <c r="E13" s="47" t="s">
        <v>340</v>
      </c>
      <c r="F13" s="48" t="s">
        <v>354</v>
      </c>
      <c r="G13" s="120" t="s">
        <v>360</v>
      </c>
      <c r="H13" s="121" t="s">
        <v>361</v>
      </c>
      <c r="I13" s="122" t="s">
        <v>351</v>
      </c>
      <c r="J13" s="49" t="s">
        <v>352</v>
      </c>
      <c r="K13" s="49" t="s">
        <v>20</v>
      </c>
      <c r="L13" s="49" t="s">
        <v>21</v>
      </c>
      <c r="M13" s="50" t="s">
        <v>353</v>
      </c>
      <c r="N13" s="50" t="s">
        <v>370</v>
      </c>
      <c r="O13" s="112" t="s">
        <v>369</v>
      </c>
    </row>
    <row r="14" spans="1:15" ht="13.5" customHeight="1" x14ac:dyDescent="0.4">
      <c r="B14" s="113"/>
      <c r="C14" s="113"/>
      <c r="D14" s="113"/>
      <c r="E14" s="114"/>
      <c r="F14" s="115"/>
      <c r="G14" s="113"/>
      <c r="H14" s="123"/>
      <c r="I14" s="124"/>
      <c r="J14" s="113"/>
      <c r="K14" s="113"/>
      <c r="L14" s="113"/>
      <c r="M14" s="113"/>
      <c r="N14" s="114"/>
      <c r="O14" s="1" t="str">
        <f>IF(OR(B14="",C14="",E14="",F14="",J14="",K14="",L14="",M14=""),"未入力欄あり。水色のセルに入力してください。","")</f>
        <v>未入力欄あり。水色のセルに入力してください。</v>
      </c>
    </row>
    <row r="15" spans="1:15" ht="13.5" customHeight="1" x14ac:dyDescent="0.4">
      <c r="B15" s="113"/>
      <c r="C15" s="113"/>
      <c r="D15" s="113"/>
      <c r="E15" s="114"/>
      <c r="F15" s="115"/>
      <c r="G15" s="113"/>
      <c r="H15" s="123"/>
      <c r="I15" s="124"/>
      <c r="J15" s="113"/>
      <c r="K15" s="113"/>
      <c r="L15" s="113"/>
      <c r="M15" s="113"/>
      <c r="N15" s="114"/>
      <c r="O15" s="1" t="str">
        <f t="shared" ref="O15:O78" si="0">IF(OR(B15="",C15="",E15="",F15="",J15="",K15="",L15="",M15=""),"未入力欄あり。水色のセルに入力してください。","")</f>
        <v>未入力欄あり。水色のセルに入力してください。</v>
      </c>
    </row>
    <row r="16" spans="1:15" ht="13.5" customHeight="1" x14ac:dyDescent="0.4">
      <c r="B16" s="113"/>
      <c r="C16" s="113"/>
      <c r="D16" s="113"/>
      <c r="E16" s="114"/>
      <c r="F16" s="115"/>
      <c r="G16" s="113"/>
      <c r="H16" s="123"/>
      <c r="I16" s="124"/>
      <c r="J16" s="113"/>
      <c r="K16" s="113"/>
      <c r="L16" s="113"/>
      <c r="M16" s="113"/>
      <c r="N16" s="114"/>
      <c r="O16" s="1" t="str">
        <f t="shared" si="0"/>
        <v>未入力欄あり。水色のセルに入力してください。</v>
      </c>
    </row>
    <row r="17" spans="2:15" ht="13.5" customHeight="1" x14ac:dyDescent="0.4">
      <c r="B17" s="113"/>
      <c r="C17" s="113"/>
      <c r="D17" s="113"/>
      <c r="E17" s="114"/>
      <c r="F17" s="115"/>
      <c r="G17" s="113"/>
      <c r="H17" s="123"/>
      <c r="I17" s="124"/>
      <c r="J17" s="113"/>
      <c r="K17" s="113"/>
      <c r="L17" s="113"/>
      <c r="M17" s="113"/>
      <c r="N17" s="114"/>
      <c r="O17" s="1" t="str">
        <f t="shared" si="0"/>
        <v>未入力欄あり。水色のセルに入力してください。</v>
      </c>
    </row>
    <row r="18" spans="2:15" ht="13.5" customHeight="1" x14ac:dyDescent="0.4">
      <c r="B18" s="113"/>
      <c r="C18" s="113"/>
      <c r="D18" s="113"/>
      <c r="E18" s="114"/>
      <c r="F18" s="115"/>
      <c r="G18" s="113"/>
      <c r="H18" s="123"/>
      <c r="I18" s="124"/>
      <c r="J18" s="113"/>
      <c r="K18" s="113"/>
      <c r="L18" s="113"/>
      <c r="M18" s="113"/>
      <c r="N18" s="114"/>
      <c r="O18" s="1" t="str">
        <f t="shared" si="0"/>
        <v>未入力欄あり。水色のセルに入力してください。</v>
      </c>
    </row>
    <row r="19" spans="2:15" ht="13.5" customHeight="1" x14ac:dyDescent="0.4">
      <c r="B19" s="113"/>
      <c r="C19" s="113"/>
      <c r="D19" s="113"/>
      <c r="E19" s="114"/>
      <c r="F19" s="115"/>
      <c r="G19" s="113"/>
      <c r="H19" s="123"/>
      <c r="I19" s="124"/>
      <c r="J19" s="113"/>
      <c r="K19" s="113"/>
      <c r="L19" s="113"/>
      <c r="M19" s="113"/>
      <c r="N19" s="114"/>
      <c r="O19" s="1" t="str">
        <f t="shared" si="0"/>
        <v>未入力欄あり。水色のセルに入力してください。</v>
      </c>
    </row>
    <row r="20" spans="2:15" ht="13.5" customHeight="1" x14ac:dyDescent="0.4">
      <c r="B20" s="113"/>
      <c r="C20" s="113"/>
      <c r="D20" s="113"/>
      <c r="E20" s="114"/>
      <c r="F20" s="115"/>
      <c r="G20" s="113"/>
      <c r="H20" s="123"/>
      <c r="I20" s="124"/>
      <c r="J20" s="113"/>
      <c r="K20" s="113"/>
      <c r="L20" s="113"/>
      <c r="M20" s="113"/>
      <c r="N20" s="114"/>
      <c r="O20" s="1" t="str">
        <f t="shared" si="0"/>
        <v>未入力欄あり。水色のセルに入力してください。</v>
      </c>
    </row>
    <row r="21" spans="2:15" ht="13.5" customHeight="1" x14ac:dyDescent="0.4">
      <c r="B21" s="113"/>
      <c r="C21" s="113"/>
      <c r="D21" s="113"/>
      <c r="E21" s="114"/>
      <c r="F21" s="115"/>
      <c r="G21" s="113"/>
      <c r="H21" s="123"/>
      <c r="I21" s="124"/>
      <c r="J21" s="113"/>
      <c r="K21" s="113"/>
      <c r="L21" s="113"/>
      <c r="M21" s="113"/>
      <c r="N21" s="114"/>
      <c r="O21" s="1" t="str">
        <f t="shared" si="0"/>
        <v>未入力欄あり。水色のセルに入力してください。</v>
      </c>
    </row>
    <row r="22" spans="2:15" ht="13.5" customHeight="1" x14ac:dyDescent="0.4">
      <c r="B22" s="113"/>
      <c r="C22" s="113"/>
      <c r="D22" s="113"/>
      <c r="E22" s="114"/>
      <c r="F22" s="115"/>
      <c r="G22" s="113"/>
      <c r="H22" s="123"/>
      <c r="I22" s="124"/>
      <c r="J22" s="113"/>
      <c r="K22" s="113"/>
      <c r="L22" s="113"/>
      <c r="M22" s="113"/>
      <c r="N22" s="114"/>
      <c r="O22" s="1" t="str">
        <f t="shared" si="0"/>
        <v>未入力欄あり。水色のセルに入力してください。</v>
      </c>
    </row>
    <row r="23" spans="2:15" ht="13.5" customHeight="1" x14ac:dyDescent="0.4">
      <c r="B23" s="113"/>
      <c r="C23" s="113"/>
      <c r="D23" s="113"/>
      <c r="E23" s="114"/>
      <c r="F23" s="115"/>
      <c r="G23" s="113"/>
      <c r="H23" s="123"/>
      <c r="I23" s="124"/>
      <c r="J23" s="113"/>
      <c r="K23" s="113"/>
      <c r="L23" s="113"/>
      <c r="M23" s="113"/>
      <c r="N23" s="114"/>
      <c r="O23" s="1" t="str">
        <f t="shared" si="0"/>
        <v>未入力欄あり。水色のセルに入力してください。</v>
      </c>
    </row>
    <row r="24" spans="2:15" ht="13.5" customHeight="1" x14ac:dyDescent="0.4">
      <c r="B24" s="113"/>
      <c r="C24" s="113"/>
      <c r="D24" s="113"/>
      <c r="E24" s="114"/>
      <c r="F24" s="115"/>
      <c r="G24" s="113"/>
      <c r="H24" s="123"/>
      <c r="I24" s="124"/>
      <c r="J24" s="113"/>
      <c r="K24" s="113"/>
      <c r="L24" s="113"/>
      <c r="M24" s="113"/>
      <c r="N24" s="114"/>
      <c r="O24" s="1" t="str">
        <f t="shared" si="0"/>
        <v>未入力欄あり。水色のセルに入力してください。</v>
      </c>
    </row>
    <row r="25" spans="2:15" ht="13.5" customHeight="1" x14ac:dyDescent="0.4">
      <c r="B25" s="113"/>
      <c r="C25" s="113"/>
      <c r="D25" s="113"/>
      <c r="E25" s="114"/>
      <c r="F25" s="115"/>
      <c r="G25" s="113"/>
      <c r="H25" s="123"/>
      <c r="I25" s="124"/>
      <c r="J25" s="113"/>
      <c r="K25" s="113"/>
      <c r="L25" s="113"/>
      <c r="M25" s="113"/>
      <c r="N25" s="114"/>
      <c r="O25" s="1" t="str">
        <f t="shared" si="0"/>
        <v>未入力欄あり。水色のセルに入力してください。</v>
      </c>
    </row>
    <row r="26" spans="2:15" ht="13.5" customHeight="1" x14ac:dyDescent="0.4">
      <c r="B26" s="113"/>
      <c r="C26" s="113"/>
      <c r="D26" s="113"/>
      <c r="E26" s="114"/>
      <c r="F26" s="115"/>
      <c r="G26" s="113"/>
      <c r="H26" s="123"/>
      <c r="I26" s="124"/>
      <c r="J26" s="113"/>
      <c r="K26" s="113"/>
      <c r="L26" s="113"/>
      <c r="M26" s="113"/>
      <c r="N26" s="114"/>
      <c r="O26" s="1" t="str">
        <f t="shared" si="0"/>
        <v>未入力欄あり。水色のセルに入力してください。</v>
      </c>
    </row>
    <row r="27" spans="2:15" ht="13.5" customHeight="1" x14ac:dyDescent="0.4">
      <c r="B27" s="113"/>
      <c r="C27" s="113"/>
      <c r="D27" s="113"/>
      <c r="E27" s="114"/>
      <c r="F27" s="115"/>
      <c r="G27" s="113"/>
      <c r="H27" s="123"/>
      <c r="I27" s="124"/>
      <c r="J27" s="113"/>
      <c r="K27" s="113"/>
      <c r="L27" s="113"/>
      <c r="M27" s="113"/>
      <c r="N27" s="114"/>
      <c r="O27" s="1" t="str">
        <f t="shared" si="0"/>
        <v>未入力欄あり。水色のセルに入力してください。</v>
      </c>
    </row>
    <row r="28" spans="2:15" ht="13.5" customHeight="1" x14ac:dyDescent="0.4">
      <c r="B28" s="113"/>
      <c r="C28" s="113"/>
      <c r="D28" s="113"/>
      <c r="E28" s="114"/>
      <c r="F28" s="115"/>
      <c r="G28" s="113"/>
      <c r="H28" s="123"/>
      <c r="I28" s="124"/>
      <c r="J28" s="113"/>
      <c r="K28" s="113"/>
      <c r="L28" s="113"/>
      <c r="M28" s="113"/>
      <c r="N28" s="114"/>
      <c r="O28" s="1" t="str">
        <f t="shared" si="0"/>
        <v>未入力欄あり。水色のセルに入力してください。</v>
      </c>
    </row>
    <row r="29" spans="2:15" ht="13.5" customHeight="1" x14ac:dyDescent="0.4">
      <c r="B29" s="113"/>
      <c r="C29" s="113"/>
      <c r="D29" s="113"/>
      <c r="E29" s="114"/>
      <c r="F29" s="115"/>
      <c r="G29" s="113"/>
      <c r="H29" s="123"/>
      <c r="I29" s="124"/>
      <c r="J29" s="113"/>
      <c r="K29" s="113"/>
      <c r="L29" s="113"/>
      <c r="M29" s="113"/>
      <c r="N29" s="114"/>
      <c r="O29" s="1" t="str">
        <f t="shared" si="0"/>
        <v>未入力欄あり。水色のセルに入力してください。</v>
      </c>
    </row>
    <row r="30" spans="2:15" ht="13.5" customHeight="1" x14ac:dyDescent="0.4">
      <c r="B30" s="113"/>
      <c r="C30" s="113"/>
      <c r="D30" s="113"/>
      <c r="E30" s="114"/>
      <c r="F30" s="115"/>
      <c r="G30" s="113"/>
      <c r="H30" s="123"/>
      <c r="I30" s="124"/>
      <c r="J30" s="113"/>
      <c r="K30" s="113"/>
      <c r="L30" s="113"/>
      <c r="M30" s="113"/>
      <c r="N30" s="114"/>
      <c r="O30" s="1" t="str">
        <f t="shared" si="0"/>
        <v>未入力欄あり。水色のセルに入力してください。</v>
      </c>
    </row>
    <row r="31" spans="2:15" ht="13.5" customHeight="1" x14ac:dyDescent="0.4">
      <c r="B31" s="113"/>
      <c r="C31" s="113"/>
      <c r="D31" s="113"/>
      <c r="E31" s="114"/>
      <c r="F31" s="115"/>
      <c r="G31" s="113"/>
      <c r="H31" s="123"/>
      <c r="I31" s="124"/>
      <c r="J31" s="113"/>
      <c r="K31" s="113"/>
      <c r="L31" s="113"/>
      <c r="M31" s="113"/>
      <c r="N31" s="114"/>
      <c r="O31" s="1" t="str">
        <f t="shared" si="0"/>
        <v>未入力欄あり。水色のセルに入力してください。</v>
      </c>
    </row>
    <row r="32" spans="2:15" ht="13.5" customHeight="1" x14ac:dyDescent="0.4">
      <c r="B32" s="113"/>
      <c r="C32" s="113"/>
      <c r="D32" s="113"/>
      <c r="E32" s="114"/>
      <c r="F32" s="115"/>
      <c r="G32" s="113"/>
      <c r="H32" s="123"/>
      <c r="I32" s="124"/>
      <c r="J32" s="113"/>
      <c r="K32" s="113"/>
      <c r="L32" s="113"/>
      <c r="M32" s="113"/>
      <c r="N32" s="114"/>
      <c r="O32" s="1" t="str">
        <f t="shared" si="0"/>
        <v>未入力欄あり。水色のセルに入力してください。</v>
      </c>
    </row>
    <row r="33" spans="2:15" ht="13.5" customHeight="1" x14ac:dyDescent="0.4">
      <c r="B33" s="113"/>
      <c r="C33" s="113"/>
      <c r="D33" s="113"/>
      <c r="E33" s="114"/>
      <c r="F33" s="115"/>
      <c r="G33" s="113"/>
      <c r="H33" s="123"/>
      <c r="I33" s="124"/>
      <c r="J33" s="113"/>
      <c r="K33" s="113"/>
      <c r="L33" s="113"/>
      <c r="M33" s="113"/>
      <c r="N33" s="114"/>
      <c r="O33" s="1" t="str">
        <f t="shared" si="0"/>
        <v>未入力欄あり。水色のセルに入力してください。</v>
      </c>
    </row>
    <row r="34" spans="2:15" ht="13.5" customHeight="1" x14ac:dyDescent="0.4">
      <c r="B34" s="113"/>
      <c r="C34" s="113"/>
      <c r="D34" s="113"/>
      <c r="E34" s="114"/>
      <c r="F34" s="115"/>
      <c r="G34" s="113"/>
      <c r="H34" s="123"/>
      <c r="I34" s="124"/>
      <c r="J34" s="113"/>
      <c r="K34" s="113"/>
      <c r="L34" s="113"/>
      <c r="M34" s="113"/>
      <c r="N34" s="114"/>
      <c r="O34" s="1" t="str">
        <f t="shared" si="0"/>
        <v>未入力欄あり。水色のセルに入力してください。</v>
      </c>
    </row>
    <row r="35" spans="2:15" ht="13.5" customHeight="1" x14ac:dyDescent="0.4">
      <c r="B35" s="113"/>
      <c r="C35" s="113"/>
      <c r="D35" s="113"/>
      <c r="E35" s="114"/>
      <c r="F35" s="115"/>
      <c r="G35" s="113"/>
      <c r="H35" s="123"/>
      <c r="I35" s="124"/>
      <c r="J35" s="113"/>
      <c r="K35" s="113"/>
      <c r="L35" s="113"/>
      <c r="M35" s="113"/>
      <c r="N35" s="114"/>
      <c r="O35" s="1" t="str">
        <f t="shared" si="0"/>
        <v>未入力欄あり。水色のセルに入力してください。</v>
      </c>
    </row>
    <row r="36" spans="2:15" ht="13.5" customHeight="1" x14ac:dyDescent="0.4">
      <c r="B36" s="113"/>
      <c r="C36" s="113"/>
      <c r="D36" s="113"/>
      <c r="E36" s="114"/>
      <c r="F36" s="115"/>
      <c r="G36" s="113"/>
      <c r="H36" s="123"/>
      <c r="I36" s="124"/>
      <c r="J36" s="113"/>
      <c r="K36" s="113"/>
      <c r="L36" s="113"/>
      <c r="M36" s="113"/>
      <c r="N36" s="114"/>
      <c r="O36" s="1" t="str">
        <f t="shared" si="0"/>
        <v>未入力欄あり。水色のセルに入力してください。</v>
      </c>
    </row>
    <row r="37" spans="2:15" ht="13.5" customHeight="1" x14ac:dyDescent="0.4">
      <c r="B37" s="113"/>
      <c r="C37" s="113"/>
      <c r="D37" s="113"/>
      <c r="E37" s="114"/>
      <c r="F37" s="115"/>
      <c r="G37" s="113"/>
      <c r="H37" s="123"/>
      <c r="I37" s="124"/>
      <c r="J37" s="113"/>
      <c r="K37" s="113"/>
      <c r="L37" s="113"/>
      <c r="M37" s="113"/>
      <c r="N37" s="114"/>
      <c r="O37" s="1" t="str">
        <f t="shared" si="0"/>
        <v>未入力欄あり。水色のセルに入力してください。</v>
      </c>
    </row>
    <row r="38" spans="2:15" ht="13.5" customHeight="1" x14ac:dyDescent="0.4">
      <c r="B38" s="113"/>
      <c r="C38" s="113"/>
      <c r="D38" s="113"/>
      <c r="E38" s="114"/>
      <c r="F38" s="115"/>
      <c r="G38" s="113"/>
      <c r="H38" s="123"/>
      <c r="I38" s="124"/>
      <c r="J38" s="113"/>
      <c r="K38" s="113"/>
      <c r="L38" s="113"/>
      <c r="M38" s="113"/>
      <c r="N38" s="114"/>
      <c r="O38" s="1" t="str">
        <f t="shared" si="0"/>
        <v>未入力欄あり。水色のセルに入力してください。</v>
      </c>
    </row>
    <row r="39" spans="2:15" ht="13.5" customHeight="1" x14ac:dyDescent="0.4">
      <c r="B39" s="113"/>
      <c r="C39" s="113"/>
      <c r="D39" s="113"/>
      <c r="E39" s="114"/>
      <c r="F39" s="115"/>
      <c r="G39" s="113"/>
      <c r="H39" s="123"/>
      <c r="I39" s="124"/>
      <c r="J39" s="113"/>
      <c r="K39" s="113"/>
      <c r="L39" s="113"/>
      <c r="M39" s="113"/>
      <c r="N39" s="114"/>
      <c r="O39" s="1" t="str">
        <f t="shared" si="0"/>
        <v>未入力欄あり。水色のセルに入力してください。</v>
      </c>
    </row>
    <row r="40" spans="2:15" ht="13.5" customHeight="1" x14ac:dyDescent="0.4">
      <c r="B40" s="113"/>
      <c r="C40" s="113"/>
      <c r="D40" s="113"/>
      <c r="E40" s="114"/>
      <c r="F40" s="115"/>
      <c r="G40" s="113"/>
      <c r="H40" s="123"/>
      <c r="I40" s="124"/>
      <c r="J40" s="113"/>
      <c r="K40" s="113"/>
      <c r="L40" s="113"/>
      <c r="M40" s="113"/>
      <c r="N40" s="114"/>
      <c r="O40" s="1" t="str">
        <f t="shared" si="0"/>
        <v>未入力欄あり。水色のセルに入力してください。</v>
      </c>
    </row>
    <row r="41" spans="2:15" ht="13.5" customHeight="1" x14ac:dyDescent="0.4">
      <c r="B41" s="113"/>
      <c r="C41" s="113"/>
      <c r="D41" s="113"/>
      <c r="E41" s="114"/>
      <c r="F41" s="115"/>
      <c r="G41" s="113"/>
      <c r="H41" s="123"/>
      <c r="I41" s="124"/>
      <c r="J41" s="113"/>
      <c r="K41" s="113"/>
      <c r="L41" s="113"/>
      <c r="M41" s="113"/>
      <c r="N41" s="114"/>
      <c r="O41" s="1" t="str">
        <f t="shared" si="0"/>
        <v>未入力欄あり。水色のセルに入力してください。</v>
      </c>
    </row>
    <row r="42" spans="2:15" ht="13.5" customHeight="1" x14ac:dyDescent="0.4">
      <c r="B42" s="113"/>
      <c r="C42" s="113"/>
      <c r="D42" s="113"/>
      <c r="E42" s="114"/>
      <c r="F42" s="115"/>
      <c r="G42" s="113"/>
      <c r="H42" s="123"/>
      <c r="I42" s="124"/>
      <c r="J42" s="113"/>
      <c r="K42" s="113"/>
      <c r="L42" s="113"/>
      <c r="M42" s="113"/>
      <c r="N42" s="114"/>
      <c r="O42" s="1" t="str">
        <f t="shared" si="0"/>
        <v>未入力欄あり。水色のセルに入力してください。</v>
      </c>
    </row>
    <row r="43" spans="2:15" ht="13.5" customHeight="1" x14ac:dyDescent="0.4">
      <c r="B43" s="113"/>
      <c r="C43" s="113"/>
      <c r="D43" s="113"/>
      <c r="E43" s="114"/>
      <c r="F43" s="115"/>
      <c r="G43" s="113"/>
      <c r="H43" s="123"/>
      <c r="I43" s="124"/>
      <c r="J43" s="113"/>
      <c r="K43" s="113"/>
      <c r="L43" s="113"/>
      <c r="M43" s="113"/>
      <c r="N43" s="114"/>
      <c r="O43" s="1" t="str">
        <f t="shared" si="0"/>
        <v>未入力欄あり。水色のセルに入力してください。</v>
      </c>
    </row>
    <row r="44" spans="2:15" ht="13.5" customHeight="1" x14ac:dyDescent="0.4">
      <c r="B44" s="113"/>
      <c r="C44" s="113"/>
      <c r="D44" s="113"/>
      <c r="E44" s="114"/>
      <c r="F44" s="115"/>
      <c r="G44" s="113"/>
      <c r="H44" s="123"/>
      <c r="I44" s="124"/>
      <c r="J44" s="113"/>
      <c r="K44" s="113"/>
      <c r="L44" s="113"/>
      <c r="M44" s="113"/>
      <c r="N44" s="114"/>
      <c r="O44" s="1" t="str">
        <f t="shared" si="0"/>
        <v>未入力欄あり。水色のセルに入力してください。</v>
      </c>
    </row>
    <row r="45" spans="2:15" ht="13.5" customHeight="1" x14ac:dyDescent="0.4">
      <c r="B45" s="113"/>
      <c r="C45" s="113"/>
      <c r="D45" s="113"/>
      <c r="E45" s="114"/>
      <c r="F45" s="115"/>
      <c r="G45" s="113"/>
      <c r="H45" s="123"/>
      <c r="I45" s="124"/>
      <c r="J45" s="113"/>
      <c r="K45" s="113"/>
      <c r="L45" s="113"/>
      <c r="M45" s="113"/>
      <c r="N45" s="114"/>
      <c r="O45" s="1" t="str">
        <f t="shared" si="0"/>
        <v>未入力欄あり。水色のセルに入力してください。</v>
      </c>
    </row>
    <row r="46" spans="2:15" ht="13.5" customHeight="1" x14ac:dyDescent="0.4">
      <c r="B46" s="113"/>
      <c r="C46" s="113"/>
      <c r="D46" s="113"/>
      <c r="E46" s="114"/>
      <c r="F46" s="115"/>
      <c r="G46" s="113"/>
      <c r="H46" s="123"/>
      <c r="I46" s="124"/>
      <c r="J46" s="113"/>
      <c r="K46" s="113"/>
      <c r="L46" s="113"/>
      <c r="M46" s="113"/>
      <c r="N46" s="114"/>
      <c r="O46" s="1" t="str">
        <f t="shared" si="0"/>
        <v>未入力欄あり。水色のセルに入力してください。</v>
      </c>
    </row>
    <row r="47" spans="2:15" ht="13.5" customHeight="1" x14ac:dyDescent="0.4">
      <c r="B47" s="113"/>
      <c r="C47" s="113"/>
      <c r="D47" s="113"/>
      <c r="E47" s="114"/>
      <c r="F47" s="115"/>
      <c r="G47" s="113"/>
      <c r="H47" s="123"/>
      <c r="I47" s="124"/>
      <c r="J47" s="113"/>
      <c r="K47" s="113"/>
      <c r="L47" s="113"/>
      <c r="M47" s="113"/>
      <c r="N47" s="114"/>
      <c r="O47" s="1" t="str">
        <f t="shared" si="0"/>
        <v>未入力欄あり。水色のセルに入力してください。</v>
      </c>
    </row>
    <row r="48" spans="2:15" ht="13.5" customHeight="1" x14ac:dyDescent="0.4">
      <c r="B48" s="113"/>
      <c r="C48" s="113"/>
      <c r="D48" s="113"/>
      <c r="E48" s="114"/>
      <c r="F48" s="115"/>
      <c r="G48" s="113"/>
      <c r="H48" s="123"/>
      <c r="I48" s="124"/>
      <c r="J48" s="113"/>
      <c r="K48" s="113"/>
      <c r="L48" s="113"/>
      <c r="M48" s="113"/>
      <c r="N48" s="114"/>
      <c r="O48" s="1" t="str">
        <f t="shared" si="0"/>
        <v>未入力欄あり。水色のセルに入力してください。</v>
      </c>
    </row>
    <row r="49" spans="2:15" ht="13.5" customHeight="1" x14ac:dyDescent="0.4">
      <c r="B49" s="113"/>
      <c r="C49" s="113"/>
      <c r="D49" s="113"/>
      <c r="E49" s="114"/>
      <c r="F49" s="115"/>
      <c r="G49" s="113"/>
      <c r="H49" s="123"/>
      <c r="I49" s="124"/>
      <c r="J49" s="113"/>
      <c r="K49" s="113"/>
      <c r="L49" s="113"/>
      <c r="M49" s="113"/>
      <c r="N49" s="114"/>
      <c r="O49" s="1" t="str">
        <f t="shared" si="0"/>
        <v>未入力欄あり。水色のセルに入力してください。</v>
      </c>
    </row>
    <row r="50" spans="2:15" ht="13.5" customHeight="1" x14ac:dyDescent="0.4">
      <c r="B50" s="113"/>
      <c r="C50" s="113"/>
      <c r="D50" s="113"/>
      <c r="E50" s="114"/>
      <c r="F50" s="115"/>
      <c r="G50" s="113"/>
      <c r="H50" s="123"/>
      <c r="I50" s="124"/>
      <c r="J50" s="113"/>
      <c r="K50" s="113"/>
      <c r="L50" s="113"/>
      <c r="M50" s="113"/>
      <c r="N50" s="114"/>
      <c r="O50" s="1" t="str">
        <f t="shared" si="0"/>
        <v>未入力欄あり。水色のセルに入力してください。</v>
      </c>
    </row>
    <row r="51" spans="2:15" ht="13.5" customHeight="1" x14ac:dyDescent="0.4">
      <c r="B51" s="113"/>
      <c r="C51" s="113"/>
      <c r="D51" s="113"/>
      <c r="E51" s="114"/>
      <c r="F51" s="115"/>
      <c r="G51" s="113"/>
      <c r="H51" s="123"/>
      <c r="I51" s="124"/>
      <c r="J51" s="113"/>
      <c r="K51" s="113"/>
      <c r="L51" s="113"/>
      <c r="M51" s="113"/>
      <c r="N51" s="114"/>
      <c r="O51" s="1" t="str">
        <f t="shared" si="0"/>
        <v>未入力欄あり。水色のセルに入力してください。</v>
      </c>
    </row>
    <row r="52" spans="2:15" ht="13.5" customHeight="1" x14ac:dyDescent="0.4">
      <c r="B52" s="113"/>
      <c r="C52" s="113"/>
      <c r="D52" s="113"/>
      <c r="E52" s="114"/>
      <c r="F52" s="115"/>
      <c r="G52" s="113"/>
      <c r="H52" s="123"/>
      <c r="I52" s="124"/>
      <c r="J52" s="113"/>
      <c r="K52" s="113"/>
      <c r="L52" s="113"/>
      <c r="M52" s="113"/>
      <c r="N52" s="114"/>
      <c r="O52" s="1" t="str">
        <f t="shared" si="0"/>
        <v>未入力欄あり。水色のセルに入力してください。</v>
      </c>
    </row>
    <row r="53" spans="2:15" ht="13.5" customHeight="1" x14ac:dyDescent="0.4">
      <c r="B53" s="113"/>
      <c r="C53" s="113"/>
      <c r="D53" s="113"/>
      <c r="E53" s="114"/>
      <c r="F53" s="115"/>
      <c r="G53" s="113"/>
      <c r="H53" s="123"/>
      <c r="I53" s="124"/>
      <c r="J53" s="113"/>
      <c r="K53" s="113"/>
      <c r="L53" s="113"/>
      <c r="M53" s="113"/>
      <c r="N53" s="114"/>
      <c r="O53" s="1" t="str">
        <f t="shared" si="0"/>
        <v>未入力欄あり。水色のセルに入力してください。</v>
      </c>
    </row>
    <row r="54" spans="2:15" ht="13.5" customHeight="1" x14ac:dyDescent="0.4">
      <c r="B54" s="113"/>
      <c r="C54" s="113"/>
      <c r="D54" s="113"/>
      <c r="E54" s="114"/>
      <c r="F54" s="115"/>
      <c r="G54" s="113"/>
      <c r="H54" s="123"/>
      <c r="I54" s="124"/>
      <c r="J54" s="113"/>
      <c r="K54" s="113"/>
      <c r="L54" s="113"/>
      <c r="M54" s="113"/>
      <c r="N54" s="114"/>
      <c r="O54" s="1" t="str">
        <f t="shared" si="0"/>
        <v>未入力欄あり。水色のセルに入力してください。</v>
      </c>
    </row>
    <row r="55" spans="2:15" ht="13.5" customHeight="1" x14ac:dyDescent="0.4">
      <c r="B55" s="113"/>
      <c r="C55" s="113"/>
      <c r="D55" s="113"/>
      <c r="E55" s="114"/>
      <c r="F55" s="115"/>
      <c r="G55" s="113"/>
      <c r="H55" s="123"/>
      <c r="I55" s="124"/>
      <c r="J55" s="113"/>
      <c r="K55" s="113"/>
      <c r="L55" s="113"/>
      <c r="M55" s="113"/>
      <c r="N55" s="114"/>
      <c r="O55" s="1" t="str">
        <f t="shared" si="0"/>
        <v>未入力欄あり。水色のセルに入力してください。</v>
      </c>
    </row>
    <row r="56" spans="2:15" ht="13.5" customHeight="1" x14ac:dyDescent="0.4">
      <c r="B56" s="113"/>
      <c r="C56" s="113"/>
      <c r="D56" s="113"/>
      <c r="E56" s="114"/>
      <c r="F56" s="115"/>
      <c r="G56" s="113"/>
      <c r="H56" s="123"/>
      <c r="I56" s="124"/>
      <c r="J56" s="113"/>
      <c r="K56" s="113"/>
      <c r="L56" s="113"/>
      <c r="M56" s="113"/>
      <c r="N56" s="114"/>
      <c r="O56" s="1" t="str">
        <f t="shared" si="0"/>
        <v>未入力欄あり。水色のセルに入力してください。</v>
      </c>
    </row>
    <row r="57" spans="2:15" ht="13.5" customHeight="1" x14ac:dyDescent="0.4">
      <c r="B57" s="113"/>
      <c r="C57" s="113"/>
      <c r="D57" s="113"/>
      <c r="E57" s="114"/>
      <c r="F57" s="115"/>
      <c r="G57" s="113"/>
      <c r="H57" s="123"/>
      <c r="I57" s="124"/>
      <c r="J57" s="113"/>
      <c r="K57" s="113"/>
      <c r="L57" s="113"/>
      <c r="M57" s="113"/>
      <c r="N57" s="114"/>
      <c r="O57" s="1" t="str">
        <f t="shared" si="0"/>
        <v>未入力欄あり。水色のセルに入力してください。</v>
      </c>
    </row>
    <row r="58" spans="2:15" ht="13.5" customHeight="1" x14ac:dyDescent="0.4">
      <c r="B58" s="113"/>
      <c r="C58" s="113"/>
      <c r="D58" s="113"/>
      <c r="E58" s="114"/>
      <c r="F58" s="115"/>
      <c r="G58" s="113"/>
      <c r="H58" s="123"/>
      <c r="I58" s="124"/>
      <c r="J58" s="113"/>
      <c r="K58" s="113"/>
      <c r="L58" s="113"/>
      <c r="M58" s="113"/>
      <c r="N58" s="114"/>
      <c r="O58" s="1" t="str">
        <f t="shared" si="0"/>
        <v>未入力欄あり。水色のセルに入力してください。</v>
      </c>
    </row>
    <row r="59" spans="2:15" ht="13.5" customHeight="1" x14ac:dyDescent="0.4">
      <c r="B59" s="113"/>
      <c r="C59" s="113"/>
      <c r="D59" s="113"/>
      <c r="E59" s="114"/>
      <c r="F59" s="115"/>
      <c r="G59" s="113"/>
      <c r="H59" s="123"/>
      <c r="I59" s="124"/>
      <c r="J59" s="113"/>
      <c r="K59" s="113"/>
      <c r="L59" s="113"/>
      <c r="M59" s="113"/>
      <c r="N59" s="114"/>
      <c r="O59" s="1" t="str">
        <f t="shared" si="0"/>
        <v>未入力欄あり。水色のセルに入力してください。</v>
      </c>
    </row>
    <row r="60" spans="2:15" ht="13.5" customHeight="1" x14ac:dyDescent="0.4">
      <c r="B60" s="113"/>
      <c r="C60" s="113"/>
      <c r="D60" s="113"/>
      <c r="E60" s="114"/>
      <c r="F60" s="115"/>
      <c r="G60" s="113"/>
      <c r="H60" s="123"/>
      <c r="I60" s="124"/>
      <c r="J60" s="113"/>
      <c r="K60" s="113"/>
      <c r="L60" s="113"/>
      <c r="M60" s="113"/>
      <c r="N60" s="114"/>
      <c r="O60" s="1" t="str">
        <f t="shared" si="0"/>
        <v>未入力欄あり。水色のセルに入力してください。</v>
      </c>
    </row>
    <row r="61" spans="2:15" ht="13.5" customHeight="1" x14ac:dyDescent="0.4">
      <c r="B61" s="113"/>
      <c r="C61" s="113"/>
      <c r="D61" s="113"/>
      <c r="E61" s="114"/>
      <c r="F61" s="115"/>
      <c r="G61" s="113"/>
      <c r="H61" s="123"/>
      <c r="I61" s="124"/>
      <c r="J61" s="113"/>
      <c r="K61" s="113"/>
      <c r="L61" s="113"/>
      <c r="M61" s="113"/>
      <c r="N61" s="114"/>
      <c r="O61" s="1" t="str">
        <f t="shared" si="0"/>
        <v>未入力欄あり。水色のセルに入力してください。</v>
      </c>
    </row>
    <row r="62" spans="2:15" ht="13.5" customHeight="1" x14ac:dyDescent="0.4">
      <c r="B62" s="113"/>
      <c r="C62" s="113"/>
      <c r="D62" s="113"/>
      <c r="E62" s="114"/>
      <c r="F62" s="115"/>
      <c r="G62" s="113"/>
      <c r="H62" s="123"/>
      <c r="I62" s="124"/>
      <c r="J62" s="113"/>
      <c r="K62" s="113"/>
      <c r="L62" s="113"/>
      <c r="M62" s="113"/>
      <c r="N62" s="114"/>
      <c r="O62" s="1" t="str">
        <f t="shared" si="0"/>
        <v>未入力欄あり。水色のセルに入力してください。</v>
      </c>
    </row>
    <row r="63" spans="2:15" ht="13.5" customHeight="1" x14ac:dyDescent="0.4">
      <c r="B63" s="113"/>
      <c r="C63" s="113"/>
      <c r="D63" s="113"/>
      <c r="E63" s="114"/>
      <c r="F63" s="115"/>
      <c r="G63" s="113"/>
      <c r="H63" s="123"/>
      <c r="I63" s="124"/>
      <c r="J63" s="113"/>
      <c r="K63" s="113"/>
      <c r="L63" s="113"/>
      <c r="M63" s="113"/>
      <c r="N63" s="114"/>
      <c r="O63" s="1" t="str">
        <f t="shared" si="0"/>
        <v>未入力欄あり。水色のセルに入力してください。</v>
      </c>
    </row>
    <row r="64" spans="2:15" ht="13.5" customHeight="1" x14ac:dyDescent="0.4">
      <c r="B64" s="113"/>
      <c r="C64" s="113"/>
      <c r="D64" s="113"/>
      <c r="E64" s="114"/>
      <c r="F64" s="115"/>
      <c r="G64" s="113"/>
      <c r="H64" s="123"/>
      <c r="I64" s="124"/>
      <c r="J64" s="113"/>
      <c r="K64" s="113"/>
      <c r="L64" s="113"/>
      <c r="M64" s="113"/>
      <c r="N64" s="114"/>
      <c r="O64" s="1" t="str">
        <f t="shared" si="0"/>
        <v>未入力欄あり。水色のセルに入力してください。</v>
      </c>
    </row>
    <row r="65" spans="2:15" ht="13.5" customHeight="1" x14ac:dyDescent="0.4">
      <c r="B65" s="113"/>
      <c r="C65" s="113"/>
      <c r="D65" s="113"/>
      <c r="E65" s="114"/>
      <c r="F65" s="115"/>
      <c r="G65" s="113"/>
      <c r="H65" s="123"/>
      <c r="I65" s="124"/>
      <c r="J65" s="113"/>
      <c r="K65" s="113"/>
      <c r="L65" s="113"/>
      <c r="M65" s="113"/>
      <c r="N65" s="114"/>
      <c r="O65" s="1" t="str">
        <f t="shared" si="0"/>
        <v>未入力欄あり。水色のセルに入力してください。</v>
      </c>
    </row>
    <row r="66" spans="2:15" ht="13.5" customHeight="1" x14ac:dyDescent="0.4">
      <c r="B66" s="113"/>
      <c r="C66" s="113"/>
      <c r="D66" s="113"/>
      <c r="E66" s="114"/>
      <c r="F66" s="115"/>
      <c r="G66" s="113"/>
      <c r="H66" s="123"/>
      <c r="I66" s="124"/>
      <c r="J66" s="113"/>
      <c r="K66" s="113"/>
      <c r="L66" s="113"/>
      <c r="M66" s="113"/>
      <c r="N66" s="114"/>
      <c r="O66" s="1" t="str">
        <f t="shared" si="0"/>
        <v>未入力欄あり。水色のセルに入力してください。</v>
      </c>
    </row>
    <row r="67" spans="2:15" ht="13.5" customHeight="1" x14ac:dyDescent="0.4">
      <c r="B67" s="113"/>
      <c r="C67" s="113"/>
      <c r="D67" s="113"/>
      <c r="E67" s="114"/>
      <c r="F67" s="115"/>
      <c r="G67" s="113"/>
      <c r="H67" s="123"/>
      <c r="I67" s="124"/>
      <c r="J67" s="113"/>
      <c r="K67" s="113"/>
      <c r="L67" s="113"/>
      <c r="M67" s="113"/>
      <c r="N67" s="114"/>
      <c r="O67" s="1" t="str">
        <f t="shared" si="0"/>
        <v>未入力欄あり。水色のセルに入力してください。</v>
      </c>
    </row>
    <row r="68" spans="2:15" ht="13.5" customHeight="1" x14ac:dyDescent="0.4">
      <c r="B68" s="113"/>
      <c r="C68" s="113"/>
      <c r="D68" s="113"/>
      <c r="E68" s="114"/>
      <c r="F68" s="115"/>
      <c r="G68" s="113"/>
      <c r="H68" s="123"/>
      <c r="I68" s="124"/>
      <c r="J68" s="113"/>
      <c r="K68" s="113"/>
      <c r="L68" s="113"/>
      <c r="M68" s="113"/>
      <c r="N68" s="114"/>
      <c r="O68" s="1" t="str">
        <f t="shared" si="0"/>
        <v>未入力欄あり。水色のセルに入力してください。</v>
      </c>
    </row>
    <row r="69" spans="2:15" ht="13.5" customHeight="1" x14ac:dyDescent="0.4">
      <c r="B69" s="113"/>
      <c r="C69" s="113"/>
      <c r="D69" s="113"/>
      <c r="E69" s="114"/>
      <c r="F69" s="115"/>
      <c r="G69" s="113"/>
      <c r="H69" s="123"/>
      <c r="I69" s="124"/>
      <c r="J69" s="113"/>
      <c r="K69" s="113"/>
      <c r="L69" s="113"/>
      <c r="M69" s="113"/>
      <c r="N69" s="114"/>
      <c r="O69" s="1" t="str">
        <f t="shared" si="0"/>
        <v>未入力欄あり。水色のセルに入力してください。</v>
      </c>
    </row>
    <row r="70" spans="2:15" ht="13.5" customHeight="1" x14ac:dyDescent="0.4">
      <c r="B70" s="113"/>
      <c r="C70" s="113"/>
      <c r="D70" s="113"/>
      <c r="E70" s="114"/>
      <c r="F70" s="115"/>
      <c r="G70" s="113"/>
      <c r="H70" s="123"/>
      <c r="I70" s="124"/>
      <c r="J70" s="113"/>
      <c r="K70" s="113"/>
      <c r="L70" s="113"/>
      <c r="M70" s="113"/>
      <c r="N70" s="114"/>
      <c r="O70" s="1" t="str">
        <f t="shared" si="0"/>
        <v>未入力欄あり。水色のセルに入力してください。</v>
      </c>
    </row>
    <row r="71" spans="2:15" ht="13.5" customHeight="1" x14ac:dyDescent="0.4">
      <c r="B71" s="113"/>
      <c r="C71" s="113"/>
      <c r="D71" s="113"/>
      <c r="E71" s="114"/>
      <c r="F71" s="115"/>
      <c r="G71" s="113"/>
      <c r="H71" s="123"/>
      <c r="I71" s="124"/>
      <c r="J71" s="113"/>
      <c r="K71" s="113"/>
      <c r="L71" s="113"/>
      <c r="M71" s="113"/>
      <c r="N71" s="114"/>
      <c r="O71" s="1" t="str">
        <f t="shared" si="0"/>
        <v>未入力欄あり。水色のセルに入力してください。</v>
      </c>
    </row>
    <row r="72" spans="2:15" ht="13.5" customHeight="1" x14ac:dyDescent="0.4">
      <c r="B72" s="113"/>
      <c r="C72" s="113"/>
      <c r="D72" s="113"/>
      <c r="E72" s="114"/>
      <c r="F72" s="115"/>
      <c r="G72" s="113"/>
      <c r="H72" s="123"/>
      <c r="I72" s="124"/>
      <c r="J72" s="113"/>
      <c r="K72" s="113"/>
      <c r="L72" s="113"/>
      <c r="M72" s="113"/>
      <c r="N72" s="114"/>
      <c r="O72" s="1" t="str">
        <f t="shared" si="0"/>
        <v>未入力欄あり。水色のセルに入力してください。</v>
      </c>
    </row>
    <row r="73" spans="2:15" ht="13.5" customHeight="1" x14ac:dyDescent="0.4">
      <c r="B73" s="113"/>
      <c r="C73" s="113"/>
      <c r="D73" s="113"/>
      <c r="E73" s="114"/>
      <c r="F73" s="115"/>
      <c r="G73" s="113"/>
      <c r="H73" s="123"/>
      <c r="I73" s="124"/>
      <c r="J73" s="113"/>
      <c r="K73" s="113"/>
      <c r="L73" s="113"/>
      <c r="M73" s="113"/>
      <c r="N73" s="114"/>
      <c r="O73" s="1" t="str">
        <f t="shared" si="0"/>
        <v>未入力欄あり。水色のセルに入力してください。</v>
      </c>
    </row>
    <row r="74" spans="2:15" ht="13.5" customHeight="1" x14ac:dyDescent="0.4">
      <c r="B74" s="113"/>
      <c r="C74" s="113"/>
      <c r="D74" s="113"/>
      <c r="E74" s="114"/>
      <c r="F74" s="115"/>
      <c r="G74" s="113"/>
      <c r="H74" s="123"/>
      <c r="I74" s="124"/>
      <c r="J74" s="113"/>
      <c r="K74" s="113"/>
      <c r="L74" s="113"/>
      <c r="M74" s="113"/>
      <c r="N74" s="114"/>
      <c r="O74" s="1" t="str">
        <f t="shared" si="0"/>
        <v>未入力欄あり。水色のセルに入力してください。</v>
      </c>
    </row>
    <row r="75" spans="2:15" ht="13.5" customHeight="1" x14ac:dyDescent="0.4">
      <c r="B75" s="113"/>
      <c r="C75" s="113"/>
      <c r="D75" s="113"/>
      <c r="E75" s="114"/>
      <c r="F75" s="115"/>
      <c r="G75" s="113"/>
      <c r="H75" s="123"/>
      <c r="I75" s="124"/>
      <c r="J75" s="113"/>
      <c r="K75" s="113"/>
      <c r="L75" s="113"/>
      <c r="M75" s="113"/>
      <c r="N75" s="114"/>
      <c r="O75" s="1" t="str">
        <f t="shared" si="0"/>
        <v>未入力欄あり。水色のセルに入力してください。</v>
      </c>
    </row>
    <row r="76" spans="2:15" ht="13.5" customHeight="1" x14ac:dyDescent="0.4">
      <c r="B76" s="113"/>
      <c r="C76" s="113"/>
      <c r="D76" s="113"/>
      <c r="E76" s="114"/>
      <c r="F76" s="115"/>
      <c r="G76" s="113"/>
      <c r="H76" s="123"/>
      <c r="I76" s="124"/>
      <c r="J76" s="113"/>
      <c r="K76" s="113"/>
      <c r="L76" s="113"/>
      <c r="M76" s="113"/>
      <c r="N76" s="114"/>
      <c r="O76" s="1" t="str">
        <f t="shared" si="0"/>
        <v>未入力欄あり。水色のセルに入力してください。</v>
      </c>
    </row>
    <row r="77" spans="2:15" ht="13.5" customHeight="1" x14ac:dyDescent="0.4">
      <c r="B77" s="113"/>
      <c r="C77" s="113"/>
      <c r="D77" s="113"/>
      <c r="E77" s="114"/>
      <c r="F77" s="115"/>
      <c r="G77" s="113"/>
      <c r="H77" s="123"/>
      <c r="I77" s="124"/>
      <c r="J77" s="113"/>
      <c r="K77" s="113"/>
      <c r="L77" s="113"/>
      <c r="M77" s="113"/>
      <c r="N77" s="114"/>
      <c r="O77" s="1" t="str">
        <f t="shared" si="0"/>
        <v>未入力欄あり。水色のセルに入力してください。</v>
      </c>
    </row>
    <row r="78" spans="2:15" ht="13.5" customHeight="1" x14ac:dyDescent="0.4">
      <c r="B78" s="113"/>
      <c r="C78" s="113"/>
      <c r="D78" s="113"/>
      <c r="E78" s="114"/>
      <c r="F78" s="115"/>
      <c r="G78" s="113"/>
      <c r="H78" s="123"/>
      <c r="I78" s="124"/>
      <c r="J78" s="113"/>
      <c r="K78" s="113"/>
      <c r="L78" s="113"/>
      <c r="M78" s="113"/>
      <c r="N78" s="114"/>
      <c r="O78" s="1" t="str">
        <f t="shared" si="0"/>
        <v>未入力欄あり。水色のセルに入力してください。</v>
      </c>
    </row>
    <row r="79" spans="2:15" ht="13.5" customHeight="1" x14ac:dyDescent="0.4">
      <c r="B79" s="113"/>
      <c r="C79" s="113"/>
      <c r="D79" s="113"/>
      <c r="E79" s="114"/>
      <c r="F79" s="115"/>
      <c r="G79" s="113"/>
      <c r="H79" s="123"/>
      <c r="I79" s="124"/>
      <c r="J79" s="113"/>
      <c r="K79" s="113"/>
      <c r="L79" s="113"/>
      <c r="M79" s="113"/>
      <c r="N79" s="114"/>
      <c r="O79" s="1" t="str">
        <f t="shared" ref="O79:O113" si="1">IF(OR(B79="",C79="",E79="",F79="",J79="",K79="",L79="",M79=""),"未入力欄あり。水色のセルに入力してください。","")</f>
        <v>未入力欄あり。水色のセルに入力してください。</v>
      </c>
    </row>
    <row r="80" spans="2:15" ht="13.5" customHeight="1" x14ac:dyDescent="0.4">
      <c r="B80" s="113"/>
      <c r="C80" s="113"/>
      <c r="D80" s="113"/>
      <c r="E80" s="114"/>
      <c r="F80" s="115"/>
      <c r="G80" s="113"/>
      <c r="H80" s="123"/>
      <c r="I80" s="124"/>
      <c r="J80" s="113"/>
      <c r="K80" s="113"/>
      <c r="L80" s="113"/>
      <c r="M80" s="113"/>
      <c r="N80" s="114"/>
      <c r="O80" s="1" t="str">
        <f t="shared" si="1"/>
        <v>未入力欄あり。水色のセルに入力してください。</v>
      </c>
    </row>
    <row r="81" spans="2:15" ht="13.5" customHeight="1" x14ac:dyDescent="0.4">
      <c r="B81" s="113"/>
      <c r="C81" s="113"/>
      <c r="D81" s="113"/>
      <c r="E81" s="114"/>
      <c r="F81" s="115"/>
      <c r="G81" s="113"/>
      <c r="H81" s="123"/>
      <c r="I81" s="124"/>
      <c r="J81" s="113"/>
      <c r="K81" s="113"/>
      <c r="L81" s="113"/>
      <c r="M81" s="113"/>
      <c r="N81" s="114"/>
      <c r="O81" s="1" t="str">
        <f t="shared" si="1"/>
        <v>未入力欄あり。水色のセルに入力してください。</v>
      </c>
    </row>
    <row r="82" spans="2:15" ht="13.5" customHeight="1" x14ac:dyDescent="0.4">
      <c r="B82" s="113"/>
      <c r="C82" s="113"/>
      <c r="D82" s="113"/>
      <c r="E82" s="114"/>
      <c r="F82" s="115"/>
      <c r="G82" s="113"/>
      <c r="H82" s="123"/>
      <c r="I82" s="124"/>
      <c r="J82" s="113"/>
      <c r="K82" s="113"/>
      <c r="L82" s="113"/>
      <c r="M82" s="113"/>
      <c r="N82" s="114"/>
      <c r="O82" s="1" t="str">
        <f t="shared" si="1"/>
        <v>未入力欄あり。水色のセルに入力してください。</v>
      </c>
    </row>
    <row r="83" spans="2:15" ht="13.5" customHeight="1" x14ac:dyDescent="0.4">
      <c r="B83" s="113"/>
      <c r="C83" s="113"/>
      <c r="D83" s="113"/>
      <c r="E83" s="114"/>
      <c r="F83" s="115"/>
      <c r="G83" s="113"/>
      <c r="H83" s="123"/>
      <c r="I83" s="124"/>
      <c r="J83" s="113"/>
      <c r="K83" s="113"/>
      <c r="L83" s="113"/>
      <c r="M83" s="113"/>
      <c r="N83" s="114"/>
      <c r="O83" s="1" t="str">
        <f t="shared" si="1"/>
        <v>未入力欄あり。水色のセルに入力してください。</v>
      </c>
    </row>
    <row r="84" spans="2:15" ht="13.5" customHeight="1" x14ac:dyDescent="0.4">
      <c r="B84" s="113"/>
      <c r="C84" s="113"/>
      <c r="D84" s="113"/>
      <c r="E84" s="114"/>
      <c r="F84" s="115"/>
      <c r="G84" s="113"/>
      <c r="H84" s="123"/>
      <c r="I84" s="124"/>
      <c r="J84" s="113"/>
      <c r="K84" s="113"/>
      <c r="L84" s="113"/>
      <c r="M84" s="113"/>
      <c r="N84" s="114"/>
      <c r="O84" s="1" t="str">
        <f t="shared" si="1"/>
        <v>未入力欄あり。水色のセルに入力してください。</v>
      </c>
    </row>
    <row r="85" spans="2:15" ht="13.5" customHeight="1" x14ac:dyDescent="0.4">
      <c r="B85" s="113"/>
      <c r="C85" s="113"/>
      <c r="D85" s="113"/>
      <c r="E85" s="114"/>
      <c r="F85" s="115"/>
      <c r="G85" s="113"/>
      <c r="H85" s="123"/>
      <c r="I85" s="124"/>
      <c r="J85" s="113"/>
      <c r="K85" s="113"/>
      <c r="L85" s="113"/>
      <c r="M85" s="113"/>
      <c r="N85" s="114"/>
      <c r="O85" s="1" t="str">
        <f t="shared" si="1"/>
        <v>未入力欄あり。水色のセルに入力してください。</v>
      </c>
    </row>
    <row r="86" spans="2:15" ht="13.5" customHeight="1" x14ac:dyDescent="0.4">
      <c r="B86" s="113"/>
      <c r="C86" s="113"/>
      <c r="D86" s="113"/>
      <c r="E86" s="114"/>
      <c r="F86" s="115"/>
      <c r="G86" s="113"/>
      <c r="H86" s="123"/>
      <c r="I86" s="124"/>
      <c r="J86" s="113"/>
      <c r="K86" s="113"/>
      <c r="L86" s="113"/>
      <c r="M86" s="113"/>
      <c r="N86" s="114"/>
      <c r="O86" s="1" t="str">
        <f t="shared" si="1"/>
        <v>未入力欄あり。水色のセルに入力してください。</v>
      </c>
    </row>
    <row r="87" spans="2:15" ht="13.5" customHeight="1" x14ac:dyDescent="0.4">
      <c r="B87" s="113"/>
      <c r="C87" s="113"/>
      <c r="D87" s="113"/>
      <c r="E87" s="114"/>
      <c r="F87" s="115"/>
      <c r="G87" s="113"/>
      <c r="H87" s="123"/>
      <c r="I87" s="124"/>
      <c r="J87" s="113"/>
      <c r="K87" s="113"/>
      <c r="L87" s="113"/>
      <c r="M87" s="113"/>
      <c r="N87" s="114"/>
      <c r="O87" s="1" t="str">
        <f t="shared" si="1"/>
        <v>未入力欄あり。水色のセルに入力してください。</v>
      </c>
    </row>
    <row r="88" spans="2:15" ht="13.5" customHeight="1" x14ac:dyDescent="0.4">
      <c r="B88" s="113"/>
      <c r="C88" s="113"/>
      <c r="D88" s="113"/>
      <c r="E88" s="114"/>
      <c r="F88" s="115"/>
      <c r="G88" s="113"/>
      <c r="H88" s="123"/>
      <c r="I88" s="124"/>
      <c r="J88" s="113"/>
      <c r="K88" s="113"/>
      <c r="L88" s="113"/>
      <c r="M88" s="113"/>
      <c r="N88" s="114"/>
      <c r="O88" s="1" t="str">
        <f t="shared" si="1"/>
        <v>未入力欄あり。水色のセルに入力してください。</v>
      </c>
    </row>
    <row r="89" spans="2:15" ht="13.5" customHeight="1" x14ac:dyDescent="0.4">
      <c r="B89" s="113"/>
      <c r="C89" s="113"/>
      <c r="D89" s="113"/>
      <c r="E89" s="114"/>
      <c r="F89" s="115"/>
      <c r="G89" s="113"/>
      <c r="H89" s="123"/>
      <c r="I89" s="124"/>
      <c r="J89" s="113"/>
      <c r="K89" s="113"/>
      <c r="L89" s="113"/>
      <c r="M89" s="113"/>
      <c r="N89" s="114"/>
      <c r="O89" s="1" t="str">
        <f t="shared" si="1"/>
        <v>未入力欄あり。水色のセルに入力してください。</v>
      </c>
    </row>
    <row r="90" spans="2:15" ht="13.5" customHeight="1" x14ac:dyDescent="0.4">
      <c r="B90" s="113"/>
      <c r="C90" s="113"/>
      <c r="D90" s="113"/>
      <c r="E90" s="114"/>
      <c r="F90" s="115"/>
      <c r="G90" s="113"/>
      <c r="H90" s="123"/>
      <c r="I90" s="124"/>
      <c r="J90" s="113"/>
      <c r="K90" s="113"/>
      <c r="L90" s="113"/>
      <c r="M90" s="113"/>
      <c r="N90" s="114"/>
      <c r="O90" s="1" t="str">
        <f t="shared" si="1"/>
        <v>未入力欄あり。水色のセルに入力してください。</v>
      </c>
    </row>
    <row r="91" spans="2:15" ht="13.5" customHeight="1" x14ac:dyDescent="0.4">
      <c r="B91" s="113"/>
      <c r="C91" s="113"/>
      <c r="D91" s="113"/>
      <c r="E91" s="114"/>
      <c r="F91" s="115"/>
      <c r="G91" s="113"/>
      <c r="H91" s="123"/>
      <c r="I91" s="124"/>
      <c r="J91" s="113"/>
      <c r="K91" s="113"/>
      <c r="L91" s="113"/>
      <c r="M91" s="113"/>
      <c r="N91" s="114"/>
      <c r="O91" s="1" t="str">
        <f t="shared" si="1"/>
        <v>未入力欄あり。水色のセルに入力してください。</v>
      </c>
    </row>
    <row r="92" spans="2:15" ht="13.5" customHeight="1" x14ac:dyDescent="0.4">
      <c r="B92" s="113"/>
      <c r="C92" s="113"/>
      <c r="D92" s="113"/>
      <c r="E92" s="114"/>
      <c r="F92" s="115"/>
      <c r="G92" s="113"/>
      <c r="H92" s="123"/>
      <c r="I92" s="124"/>
      <c r="J92" s="113"/>
      <c r="K92" s="113"/>
      <c r="L92" s="113"/>
      <c r="M92" s="113"/>
      <c r="N92" s="114"/>
      <c r="O92" s="1" t="str">
        <f t="shared" si="1"/>
        <v>未入力欄あり。水色のセルに入力してください。</v>
      </c>
    </row>
    <row r="93" spans="2:15" ht="13.5" customHeight="1" x14ac:dyDescent="0.4">
      <c r="B93" s="113"/>
      <c r="C93" s="113"/>
      <c r="D93" s="113"/>
      <c r="E93" s="114"/>
      <c r="F93" s="115"/>
      <c r="G93" s="113"/>
      <c r="H93" s="123"/>
      <c r="I93" s="124"/>
      <c r="J93" s="113"/>
      <c r="K93" s="113"/>
      <c r="L93" s="113"/>
      <c r="M93" s="113"/>
      <c r="N93" s="114"/>
      <c r="O93" s="1" t="str">
        <f t="shared" si="1"/>
        <v>未入力欄あり。水色のセルに入力してください。</v>
      </c>
    </row>
    <row r="94" spans="2:15" ht="13.5" customHeight="1" x14ac:dyDescent="0.4">
      <c r="B94" s="113"/>
      <c r="C94" s="113"/>
      <c r="D94" s="113"/>
      <c r="E94" s="114"/>
      <c r="F94" s="115"/>
      <c r="G94" s="113"/>
      <c r="H94" s="123"/>
      <c r="I94" s="124"/>
      <c r="J94" s="113"/>
      <c r="K94" s="113"/>
      <c r="L94" s="113"/>
      <c r="M94" s="113"/>
      <c r="N94" s="114"/>
      <c r="O94" s="1" t="str">
        <f t="shared" si="1"/>
        <v>未入力欄あり。水色のセルに入力してください。</v>
      </c>
    </row>
    <row r="95" spans="2:15" ht="13.5" customHeight="1" x14ac:dyDescent="0.4">
      <c r="B95" s="113"/>
      <c r="C95" s="113"/>
      <c r="D95" s="113"/>
      <c r="E95" s="114"/>
      <c r="F95" s="115"/>
      <c r="G95" s="113"/>
      <c r="H95" s="123"/>
      <c r="I95" s="124"/>
      <c r="J95" s="113"/>
      <c r="K95" s="113"/>
      <c r="L95" s="113"/>
      <c r="M95" s="113"/>
      <c r="N95" s="114"/>
      <c r="O95" s="1" t="str">
        <f t="shared" si="1"/>
        <v>未入力欄あり。水色のセルに入力してください。</v>
      </c>
    </row>
    <row r="96" spans="2:15" ht="13.5" customHeight="1" x14ac:dyDescent="0.4">
      <c r="B96" s="113"/>
      <c r="C96" s="113"/>
      <c r="D96" s="113"/>
      <c r="E96" s="114"/>
      <c r="F96" s="115"/>
      <c r="G96" s="113"/>
      <c r="H96" s="123"/>
      <c r="I96" s="124"/>
      <c r="J96" s="113"/>
      <c r="K96" s="113"/>
      <c r="L96" s="113"/>
      <c r="M96" s="113"/>
      <c r="N96" s="114"/>
      <c r="O96" s="1" t="str">
        <f t="shared" si="1"/>
        <v>未入力欄あり。水色のセルに入力してください。</v>
      </c>
    </row>
    <row r="97" spans="2:15" ht="13.5" customHeight="1" x14ac:dyDescent="0.4">
      <c r="B97" s="113"/>
      <c r="C97" s="113"/>
      <c r="D97" s="113"/>
      <c r="E97" s="114"/>
      <c r="F97" s="115"/>
      <c r="G97" s="113"/>
      <c r="H97" s="123"/>
      <c r="I97" s="124"/>
      <c r="J97" s="113"/>
      <c r="K97" s="113"/>
      <c r="L97" s="113"/>
      <c r="M97" s="113"/>
      <c r="N97" s="114"/>
      <c r="O97" s="1" t="str">
        <f t="shared" si="1"/>
        <v>未入力欄あり。水色のセルに入力してください。</v>
      </c>
    </row>
    <row r="98" spans="2:15" ht="13.5" customHeight="1" x14ac:dyDescent="0.4">
      <c r="B98" s="113"/>
      <c r="C98" s="113"/>
      <c r="D98" s="113"/>
      <c r="E98" s="114"/>
      <c r="F98" s="115"/>
      <c r="G98" s="113"/>
      <c r="H98" s="123"/>
      <c r="I98" s="124"/>
      <c r="J98" s="113"/>
      <c r="K98" s="113"/>
      <c r="L98" s="113"/>
      <c r="M98" s="113"/>
      <c r="N98" s="114"/>
      <c r="O98" s="1" t="str">
        <f t="shared" si="1"/>
        <v>未入力欄あり。水色のセルに入力してください。</v>
      </c>
    </row>
    <row r="99" spans="2:15" ht="13.5" customHeight="1" x14ac:dyDescent="0.4">
      <c r="B99" s="113"/>
      <c r="C99" s="113"/>
      <c r="D99" s="113"/>
      <c r="E99" s="114"/>
      <c r="F99" s="115"/>
      <c r="G99" s="113"/>
      <c r="H99" s="123"/>
      <c r="I99" s="124"/>
      <c r="J99" s="113"/>
      <c r="K99" s="113"/>
      <c r="L99" s="113"/>
      <c r="M99" s="113"/>
      <c r="N99" s="114"/>
      <c r="O99" s="1" t="str">
        <f t="shared" si="1"/>
        <v>未入力欄あり。水色のセルに入力してください。</v>
      </c>
    </row>
    <row r="100" spans="2:15" ht="13.5" customHeight="1" x14ac:dyDescent="0.4">
      <c r="B100" s="113"/>
      <c r="C100" s="113"/>
      <c r="D100" s="113"/>
      <c r="E100" s="114"/>
      <c r="F100" s="115"/>
      <c r="G100" s="113"/>
      <c r="H100" s="123"/>
      <c r="I100" s="124"/>
      <c r="J100" s="113"/>
      <c r="K100" s="113"/>
      <c r="L100" s="113"/>
      <c r="M100" s="113"/>
      <c r="N100" s="114"/>
      <c r="O100" s="1" t="str">
        <f t="shared" si="1"/>
        <v>未入力欄あり。水色のセルに入力してください。</v>
      </c>
    </row>
    <row r="101" spans="2:15" ht="13.5" customHeight="1" x14ac:dyDescent="0.4">
      <c r="B101" s="113"/>
      <c r="C101" s="113"/>
      <c r="D101" s="113"/>
      <c r="E101" s="114"/>
      <c r="F101" s="115"/>
      <c r="G101" s="113"/>
      <c r="H101" s="123"/>
      <c r="I101" s="124"/>
      <c r="J101" s="113"/>
      <c r="K101" s="113"/>
      <c r="L101" s="113"/>
      <c r="M101" s="113"/>
      <c r="N101" s="114"/>
      <c r="O101" s="1" t="str">
        <f t="shared" si="1"/>
        <v>未入力欄あり。水色のセルに入力してください。</v>
      </c>
    </row>
    <row r="102" spans="2:15" ht="13.5" customHeight="1" x14ac:dyDescent="0.4">
      <c r="B102" s="113"/>
      <c r="C102" s="113"/>
      <c r="D102" s="113"/>
      <c r="E102" s="114"/>
      <c r="F102" s="115"/>
      <c r="G102" s="113"/>
      <c r="H102" s="123"/>
      <c r="I102" s="124"/>
      <c r="J102" s="113"/>
      <c r="K102" s="113"/>
      <c r="L102" s="113"/>
      <c r="M102" s="113"/>
      <c r="N102" s="114"/>
      <c r="O102" s="1" t="str">
        <f>IF(OR(B102="",C102="",E102="",F102="",J102="",K102="",L102="",M102=""),"未入力欄あり。水色のセルに入力してください。","")</f>
        <v>未入力欄あり。水色のセルに入力してください。</v>
      </c>
    </row>
    <row r="103" spans="2:15" ht="13.5" customHeight="1" x14ac:dyDescent="0.4">
      <c r="B103" s="113"/>
      <c r="C103" s="113"/>
      <c r="D103" s="113"/>
      <c r="E103" s="114"/>
      <c r="F103" s="115"/>
      <c r="G103" s="113"/>
      <c r="H103" s="123"/>
      <c r="I103" s="124"/>
      <c r="J103" s="113"/>
      <c r="K103" s="113"/>
      <c r="L103" s="113"/>
      <c r="M103" s="113"/>
      <c r="N103" s="114"/>
      <c r="O103" s="1" t="str">
        <f t="shared" si="1"/>
        <v>未入力欄あり。水色のセルに入力してください。</v>
      </c>
    </row>
    <row r="104" spans="2:15" ht="13.5" customHeight="1" x14ac:dyDescent="0.4">
      <c r="B104" s="113"/>
      <c r="C104" s="113"/>
      <c r="D104" s="113"/>
      <c r="E104" s="114"/>
      <c r="F104" s="115"/>
      <c r="G104" s="113"/>
      <c r="H104" s="123"/>
      <c r="I104" s="124"/>
      <c r="J104" s="113"/>
      <c r="K104" s="113"/>
      <c r="L104" s="113"/>
      <c r="M104" s="113"/>
      <c r="N104" s="114"/>
      <c r="O104" s="1" t="str">
        <f t="shared" si="1"/>
        <v>未入力欄あり。水色のセルに入力してください。</v>
      </c>
    </row>
    <row r="105" spans="2:15" ht="13.5" customHeight="1" x14ac:dyDescent="0.4">
      <c r="B105" s="113"/>
      <c r="C105" s="113"/>
      <c r="D105" s="113"/>
      <c r="E105" s="114"/>
      <c r="F105" s="115"/>
      <c r="G105" s="113"/>
      <c r="H105" s="123"/>
      <c r="I105" s="124"/>
      <c r="J105" s="113"/>
      <c r="K105" s="113"/>
      <c r="L105" s="113"/>
      <c r="M105" s="113"/>
      <c r="N105" s="114"/>
      <c r="O105" s="1" t="str">
        <f t="shared" si="1"/>
        <v>未入力欄あり。水色のセルに入力してください。</v>
      </c>
    </row>
    <row r="106" spans="2:15" ht="13.5" customHeight="1" x14ac:dyDescent="0.4">
      <c r="B106" s="113"/>
      <c r="C106" s="113"/>
      <c r="D106" s="113"/>
      <c r="E106" s="114"/>
      <c r="F106" s="115"/>
      <c r="G106" s="113"/>
      <c r="H106" s="123"/>
      <c r="I106" s="124"/>
      <c r="J106" s="113"/>
      <c r="K106" s="113"/>
      <c r="L106" s="113"/>
      <c r="M106" s="113"/>
      <c r="N106" s="114"/>
      <c r="O106" s="1" t="str">
        <f t="shared" si="1"/>
        <v>未入力欄あり。水色のセルに入力してください。</v>
      </c>
    </row>
    <row r="107" spans="2:15" ht="13.5" customHeight="1" x14ac:dyDescent="0.4">
      <c r="B107" s="113"/>
      <c r="C107" s="113"/>
      <c r="D107" s="113"/>
      <c r="E107" s="114"/>
      <c r="F107" s="115"/>
      <c r="G107" s="113"/>
      <c r="H107" s="123"/>
      <c r="I107" s="124"/>
      <c r="J107" s="113"/>
      <c r="K107" s="113"/>
      <c r="L107" s="113"/>
      <c r="M107" s="113"/>
      <c r="N107" s="114"/>
      <c r="O107" s="1" t="str">
        <f t="shared" si="1"/>
        <v>未入力欄あり。水色のセルに入力してください。</v>
      </c>
    </row>
    <row r="108" spans="2:15" ht="13.5" customHeight="1" x14ac:dyDescent="0.4">
      <c r="B108" s="113"/>
      <c r="C108" s="113"/>
      <c r="D108" s="113"/>
      <c r="E108" s="114"/>
      <c r="F108" s="115"/>
      <c r="G108" s="113"/>
      <c r="H108" s="123"/>
      <c r="I108" s="124"/>
      <c r="J108" s="113"/>
      <c r="K108" s="113"/>
      <c r="L108" s="113"/>
      <c r="M108" s="113"/>
      <c r="N108" s="114"/>
      <c r="O108" s="1" t="str">
        <f t="shared" si="1"/>
        <v>未入力欄あり。水色のセルに入力してください。</v>
      </c>
    </row>
    <row r="109" spans="2:15" ht="13.5" customHeight="1" x14ac:dyDescent="0.4">
      <c r="B109" s="113"/>
      <c r="C109" s="113"/>
      <c r="D109" s="113"/>
      <c r="E109" s="114"/>
      <c r="F109" s="115"/>
      <c r="G109" s="113"/>
      <c r="H109" s="123"/>
      <c r="I109" s="124"/>
      <c r="J109" s="113"/>
      <c r="K109" s="113"/>
      <c r="L109" s="113"/>
      <c r="M109" s="113"/>
      <c r="N109" s="114"/>
      <c r="O109" s="1" t="str">
        <f t="shared" si="1"/>
        <v>未入力欄あり。水色のセルに入力してください。</v>
      </c>
    </row>
    <row r="110" spans="2:15" ht="13.5" customHeight="1" x14ac:dyDescent="0.4">
      <c r="B110" s="113"/>
      <c r="C110" s="113"/>
      <c r="D110" s="113"/>
      <c r="E110" s="114"/>
      <c r="F110" s="115"/>
      <c r="G110" s="113"/>
      <c r="H110" s="123"/>
      <c r="I110" s="124"/>
      <c r="J110" s="113"/>
      <c r="K110" s="113"/>
      <c r="L110" s="113"/>
      <c r="M110" s="113"/>
      <c r="N110" s="114"/>
      <c r="O110" s="1" t="str">
        <f t="shared" si="1"/>
        <v>未入力欄あり。水色のセルに入力してください。</v>
      </c>
    </row>
    <row r="111" spans="2:15" ht="13.5" customHeight="1" x14ac:dyDescent="0.4">
      <c r="B111" s="113"/>
      <c r="C111" s="113"/>
      <c r="D111" s="113"/>
      <c r="E111" s="114"/>
      <c r="F111" s="115"/>
      <c r="G111" s="113"/>
      <c r="H111" s="123"/>
      <c r="I111" s="124"/>
      <c r="J111" s="113"/>
      <c r="K111" s="113"/>
      <c r="L111" s="113"/>
      <c r="M111" s="113"/>
      <c r="N111" s="114"/>
      <c r="O111" s="1" t="str">
        <f t="shared" si="1"/>
        <v>未入力欄あり。水色のセルに入力してください。</v>
      </c>
    </row>
    <row r="112" spans="2:15" ht="13.5" customHeight="1" x14ac:dyDescent="0.4">
      <c r="B112" s="113"/>
      <c r="C112" s="113"/>
      <c r="D112" s="113"/>
      <c r="E112" s="114"/>
      <c r="F112" s="115"/>
      <c r="G112" s="113"/>
      <c r="H112" s="123"/>
      <c r="I112" s="124"/>
      <c r="J112" s="113"/>
      <c r="K112" s="113"/>
      <c r="L112" s="113"/>
      <c r="M112" s="113"/>
      <c r="N112" s="114"/>
      <c r="O112" s="1" t="str">
        <f t="shared" si="1"/>
        <v>未入力欄あり。水色のセルに入力してください。</v>
      </c>
    </row>
    <row r="113" spans="2:15" ht="13.5" customHeight="1" x14ac:dyDescent="0.4">
      <c r="B113" s="113"/>
      <c r="C113" s="113"/>
      <c r="D113" s="113"/>
      <c r="E113" s="114"/>
      <c r="F113" s="115"/>
      <c r="G113" s="113"/>
      <c r="H113" s="123"/>
      <c r="I113" s="124"/>
      <c r="J113" s="113"/>
      <c r="K113" s="113"/>
      <c r="L113" s="113"/>
      <c r="M113" s="113"/>
      <c r="N113" s="114"/>
      <c r="O113" s="1" t="str">
        <f t="shared" si="1"/>
        <v>未入力欄あり。水色のセルに入力してください。</v>
      </c>
    </row>
  </sheetData>
  <mergeCells count="16">
    <mergeCell ref="C7:F7"/>
    <mergeCell ref="I7:M7"/>
    <mergeCell ref="C8:F8"/>
    <mergeCell ref="I8:M8"/>
    <mergeCell ref="G11:G12"/>
    <mergeCell ref="H11:H12"/>
    <mergeCell ref="I11:I12"/>
    <mergeCell ref="J11:L11"/>
    <mergeCell ref="M11:M12"/>
    <mergeCell ref="O11:O12"/>
    <mergeCell ref="B11:B12"/>
    <mergeCell ref="C11:C12"/>
    <mergeCell ref="D11:D12"/>
    <mergeCell ref="E11:E12"/>
    <mergeCell ref="F11:F12"/>
    <mergeCell ref="N11:N12"/>
  </mergeCells>
  <phoneticPr fontId="2"/>
  <conditionalFormatting sqref="B14:C113 E14:F113 J14:M113">
    <cfRule type="containsBlanks" dxfId="1" priority="1">
      <formula>LEN(TRIM(B14))=0</formula>
    </cfRule>
  </conditionalFormatting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1381A-DF73-4FFD-8715-2F5FBAB9D9B6}">
  <sheetPr>
    <pageSetUpPr fitToPage="1"/>
  </sheetPr>
  <dimension ref="A1:O113"/>
  <sheetViews>
    <sheetView view="pageBreakPreview" zoomScale="80" zoomScaleNormal="80" zoomScaleSheetLayoutView="80" workbookViewId="0"/>
  </sheetViews>
  <sheetFormatPr defaultColWidth="9" defaultRowHeight="13.5" x14ac:dyDescent="0.4"/>
  <cols>
    <col min="1" max="1" width="10.375" style="1" customWidth="1"/>
    <col min="2" max="2" width="9" style="12"/>
    <col min="3" max="3" width="18.125" style="12" customWidth="1"/>
    <col min="4" max="4" width="14.125" style="12" customWidth="1"/>
    <col min="5" max="5" width="31.625" style="13" customWidth="1"/>
    <col min="6" max="6" width="11.875" style="12" customWidth="1"/>
    <col min="7" max="7" width="18.875" style="1" customWidth="1"/>
    <col min="8" max="8" width="17.25" style="1" customWidth="1"/>
    <col min="9" max="9" width="16.375" style="1" customWidth="1"/>
    <col min="10" max="10" width="20" style="12" customWidth="1"/>
    <col min="11" max="12" width="9.5" style="12" customWidth="1"/>
    <col min="13" max="13" width="11.875" style="12" customWidth="1"/>
    <col min="14" max="14" width="23.25" style="13" customWidth="1"/>
    <col min="15" max="15" width="35.5" style="1" customWidth="1"/>
    <col min="16" max="16384" width="9" style="1"/>
  </cols>
  <sheetData>
    <row r="1" spans="1:15" ht="27" customHeight="1" thickBot="1" x14ac:dyDescent="0.45">
      <c r="B1" s="16" t="s">
        <v>12</v>
      </c>
      <c r="C1" s="10"/>
      <c r="D1" s="10"/>
      <c r="E1" s="93" t="s">
        <v>362</v>
      </c>
      <c r="F1" s="10"/>
      <c r="G1" s="7"/>
      <c r="H1" s="7"/>
      <c r="I1" s="7"/>
      <c r="J1" s="10"/>
      <c r="K1" s="10"/>
      <c r="L1" s="10"/>
      <c r="M1" s="10"/>
      <c r="N1" s="24" t="s">
        <v>347</v>
      </c>
    </row>
    <row r="2" spans="1:15" ht="13.5" customHeight="1" x14ac:dyDescent="0.4">
      <c r="B2" s="15"/>
      <c r="C2" s="10"/>
      <c r="D2" s="10"/>
      <c r="E2" s="100" t="s">
        <v>348</v>
      </c>
      <c r="F2" s="10"/>
      <c r="G2" s="7"/>
      <c r="H2" s="7"/>
      <c r="I2" s="7"/>
      <c r="J2" s="10"/>
      <c r="K2" s="10"/>
      <c r="L2" s="10"/>
      <c r="M2" s="10"/>
      <c r="N2" s="11"/>
    </row>
    <row r="3" spans="1:15" ht="13.5" customHeight="1" x14ac:dyDescent="0.4">
      <c r="B3" s="4"/>
      <c r="C3" s="4"/>
      <c r="D3" s="4"/>
      <c r="E3" s="93" t="s">
        <v>357</v>
      </c>
      <c r="F3" s="4"/>
      <c r="G3" s="7"/>
      <c r="H3" s="7"/>
      <c r="I3" s="118"/>
      <c r="J3" s="5"/>
      <c r="K3" s="5"/>
      <c r="L3" s="4"/>
      <c r="M3" s="4"/>
      <c r="N3" s="4"/>
    </row>
    <row r="4" spans="1:15" ht="13.5" customHeight="1" x14ac:dyDescent="0.4">
      <c r="B4" s="4"/>
      <c r="C4" s="4"/>
      <c r="D4" s="4"/>
      <c r="E4" s="93" t="s">
        <v>358</v>
      </c>
      <c r="F4" s="4"/>
      <c r="G4" s="7"/>
      <c r="H4" s="7"/>
      <c r="I4" s="118"/>
      <c r="J4" s="5"/>
      <c r="K4" s="5"/>
      <c r="L4" s="4"/>
      <c r="M4" s="4"/>
      <c r="N4" s="4"/>
    </row>
    <row r="5" spans="1:15" ht="13.5" customHeight="1" x14ac:dyDescent="0.4">
      <c r="B5" s="14" t="s">
        <v>13</v>
      </c>
      <c r="C5" s="10"/>
      <c r="D5" s="10"/>
      <c r="E5" s="11"/>
      <c r="F5" s="10"/>
      <c r="G5" s="7"/>
      <c r="H5" s="7"/>
      <c r="I5" s="7"/>
      <c r="J5" s="10"/>
      <c r="K5" s="10"/>
      <c r="L5" s="10"/>
      <c r="M5" s="10"/>
      <c r="N5" s="11"/>
    </row>
    <row r="6" spans="1:15" ht="13.5" customHeight="1" x14ac:dyDescent="0.4">
      <c r="B6" s="6"/>
      <c r="C6" s="2"/>
      <c r="D6" s="3"/>
      <c r="E6" s="4"/>
      <c r="F6" s="4"/>
      <c r="G6" s="7"/>
      <c r="H6" s="118"/>
      <c r="I6" s="7"/>
      <c r="J6" s="5"/>
      <c r="K6" s="4"/>
      <c r="L6" s="4"/>
      <c r="M6" s="4"/>
      <c r="N6" s="1"/>
    </row>
    <row r="7" spans="1:15" ht="15" customHeight="1" x14ac:dyDescent="0.4">
      <c r="B7" s="7" t="s">
        <v>0</v>
      </c>
      <c r="C7" s="136"/>
      <c r="D7" s="136"/>
      <c r="E7" s="136"/>
      <c r="F7" s="136"/>
      <c r="G7" s="7"/>
      <c r="H7" s="119" t="s">
        <v>1</v>
      </c>
      <c r="I7" s="137"/>
      <c r="J7" s="137"/>
      <c r="K7" s="137"/>
      <c r="L7" s="137"/>
      <c r="M7" s="137"/>
      <c r="N7" s="7"/>
    </row>
    <row r="8" spans="1:15" ht="15" customHeight="1" x14ac:dyDescent="0.4">
      <c r="B8" s="7" t="s">
        <v>2</v>
      </c>
      <c r="C8" s="136"/>
      <c r="D8" s="136"/>
      <c r="E8" s="136"/>
      <c r="F8" s="136"/>
      <c r="G8" s="7"/>
      <c r="H8" s="119" t="s">
        <v>3</v>
      </c>
      <c r="I8" s="137"/>
      <c r="J8" s="137"/>
      <c r="K8" s="137"/>
      <c r="L8" s="137"/>
      <c r="M8" s="137"/>
      <c r="N8" s="7"/>
    </row>
    <row r="9" spans="1:15" ht="15" customHeight="1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5" ht="13.5" customHeight="1" x14ac:dyDescent="0.4">
      <c r="B10" s="10"/>
      <c r="C10" s="10"/>
      <c r="D10" s="10"/>
      <c r="E10" s="11"/>
      <c r="F10" s="10"/>
      <c r="G10" s="7"/>
      <c r="H10" s="7"/>
      <c r="I10" s="7"/>
      <c r="J10" s="10"/>
      <c r="K10" s="10"/>
      <c r="L10" s="10"/>
      <c r="M10" s="10"/>
      <c r="N10" s="11"/>
    </row>
    <row r="11" spans="1:15" s="8" customFormat="1" ht="31.5" customHeight="1" x14ac:dyDescent="0.4">
      <c r="B11" s="128" t="s">
        <v>4</v>
      </c>
      <c r="C11" s="128" t="s">
        <v>5</v>
      </c>
      <c r="D11" s="130" t="s">
        <v>14</v>
      </c>
      <c r="E11" s="132" t="s">
        <v>341</v>
      </c>
      <c r="F11" s="128" t="s">
        <v>15</v>
      </c>
      <c r="G11" s="138" t="s">
        <v>16</v>
      </c>
      <c r="H11" s="140" t="s">
        <v>6</v>
      </c>
      <c r="I11" s="142" t="s">
        <v>7</v>
      </c>
      <c r="J11" s="144" t="s">
        <v>8</v>
      </c>
      <c r="K11" s="145"/>
      <c r="L11" s="146"/>
      <c r="M11" s="147" t="s">
        <v>17</v>
      </c>
      <c r="N11" s="134" t="s">
        <v>18</v>
      </c>
      <c r="O11" s="127" t="s">
        <v>363</v>
      </c>
    </row>
    <row r="12" spans="1:15" s="8" customFormat="1" ht="51.75" customHeight="1" x14ac:dyDescent="0.4">
      <c r="B12" s="129"/>
      <c r="C12" s="129"/>
      <c r="D12" s="131"/>
      <c r="E12" s="133"/>
      <c r="F12" s="129"/>
      <c r="G12" s="139"/>
      <c r="H12" s="141"/>
      <c r="I12" s="143"/>
      <c r="J12" s="9" t="s">
        <v>9</v>
      </c>
      <c r="K12" s="9" t="s">
        <v>10</v>
      </c>
      <c r="L12" s="9" t="s">
        <v>11</v>
      </c>
      <c r="M12" s="148"/>
      <c r="N12" s="135"/>
      <c r="O12" s="127"/>
    </row>
    <row r="13" spans="1:15" s="8" customFormat="1" ht="160.5" customHeight="1" x14ac:dyDescent="0.4">
      <c r="A13" s="8" t="s">
        <v>19</v>
      </c>
      <c r="B13" s="47" t="s">
        <v>349</v>
      </c>
      <c r="C13" s="47" t="s">
        <v>359</v>
      </c>
      <c r="D13" s="47" t="s">
        <v>350</v>
      </c>
      <c r="E13" s="47" t="s">
        <v>340</v>
      </c>
      <c r="F13" s="48" t="s">
        <v>354</v>
      </c>
      <c r="G13" s="120" t="s">
        <v>360</v>
      </c>
      <c r="H13" s="121" t="s">
        <v>361</v>
      </c>
      <c r="I13" s="122" t="s">
        <v>351</v>
      </c>
      <c r="J13" s="49" t="s">
        <v>352</v>
      </c>
      <c r="K13" s="49" t="s">
        <v>20</v>
      </c>
      <c r="L13" s="49" t="s">
        <v>21</v>
      </c>
      <c r="M13" s="50" t="s">
        <v>353</v>
      </c>
      <c r="N13" s="50" t="s">
        <v>370</v>
      </c>
      <c r="O13" s="112" t="s">
        <v>369</v>
      </c>
    </row>
    <row r="14" spans="1:15" ht="13.5" customHeight="1" x14ac:dyDescent="0.4">
      <c r="A14" s="17" t="s">
        <v>22</v>
      </c>
      <c r="B14" s="18" t="s">
        <v>364</v>
      </c>
      <c r="C14" s="18">
        <v>912</v>
      </c>
      <c r="D14" s="18"/>
      <c r="E14" s="116" t="s">
        <v>365</v>
      </c>
      <c r="F14" s="117" t="s">
        <v>366</v>
      </c>
      <c r="G14" s="18">
        <v>30</v>
      </c>
      <c r="H14" s="125">
        <v>20</v>
      </c>
      <c r="I14" s="126">
        <v>10</v>
      </c>
      <c r="J14" s="18">
        <v>2</v>
      </c>
      <c r="K14" s="18">
        <v>0</v>
      </c>
      <c r="L14" s="18">
        <v>0</v>
      </c>
      <c r="M14" s="18">
        <v>0</v>
      </c>
      <c r="N14" s="116" t="s">
        <v>367</v>
      </c>
      <c r="O14" s="1" t="str">
        <f>IF(OR(B14="",C14="",E14="",F14="",J14="",K14="",L14="",M14=""),"未入力欄あり。水色のセルに入力してください。","")</f>
        <v/>
      </c>
    </row>
    <row r="15" spans="1:15" ht="13.5" customHeight="1" x14ac:dyDescent="0.4">
      <c r="A15" s="17" t="s">
        <v>22</v>
      </c>
      <c r="B15" s="18" t="s">
        <v>364</v>
      </c>
      <c r="C15" s="18">
        <v>109</v>
      </c>
      <c r="D15" s="18">
        <v>1</v>
      </c>
      <c r="E15" s="116" t="s">
        <v>303</v>
      </c>
      <c r="F15" s="117" t="s">
        <v>368</v>
      </c>
      <c r="G15" s="18">
        <v>40</v>
      </c>
      <c r="H15" s="125">
        <v>40</v>
      </c>
      <c r="I15" s="126">
        <v>0</v>
      </c>
      <c r="J15" s="18">
        <v>0</v>
      </c>
      <c r="K15" s="18">
        <v>0</v>
      </c>
      <c r="L15" s="18">
        <v>0</v>
      </c>
      <c r="M15" s="18">
        <v>304</v>
      </c>
      <c r="N15" s="116"/>
      <c r="O15" s="1" t="str">
        <f t="shared" ref="O15:O78" si="0">IF(OR(B15="",C15="",E15="",F15="",J15="",K15="",L15="",M15=""),"未入力欄あり。水色のセルに入力してください。","")</f>
        <v/>
      </c>
    </row>
    <row r="16" spans="1:15" ht="13.5" customHeight="1" x14ac:dyDescent="0.4">
      <c r="B16" s="113"/>
      <c r="C16" s="113"/>
      <c r="D16" s="113"/>
      <c r="E16" s="114"/>
      <c r="F16" s="115"/>
      <c r="G16" s="113"/>
      <c r="H16" s="123"/>
      <c r="I16" s="124"/>
      <c r="J16" s="113"/>
      <c r="K16" s="113"/>
      <c r="L16" s="113"/>
      <c r="M16" s="113"/>
      <c r="N16" s="114"/>
      <c r="O16" s="1" t="str">
        <f t="shared" si="0"/>
        <v>未入力欄あり。水色のセルに入力してください。</v>
      </c>
    </row>
    <row r="17" spans="2:15" ht="13.5" customHeight="1" x14ac:dyDescent="0.4">
      <c r="B17" s="113"/>
      <c r="C17" s="113"/>
      <c r="D17" s="113"/>
      <c r="E17" s="114"/>
      <c r="F17" s="115"/>
      <c r="G17" s="113"/>
      <c r="H17" s="123"/>
      <c r="I17" s="124"/>
      <c r="J17" s="113"/>
      <c r="K17" s="113"/>
      <c r="L17" s="113"/>
      <c r="M17" s="113"/>
      <c r="N17" s="114"/>
      <c r="O17" s="1" t="str">
        <f t="shared" si="0"/>
        <v>未入力欄あり。水色のセルに入力してください。</v>
      </c>
    </row>
    <row r="18" spans="2:15" ht="13.5" customHeight="1" x14ac:dyDescent="0.4">
      <c r="B18" s="113"/>
      <c r="C18" s="113"/>
      <c r="D18" s="113"/>
      <c r="E18" s="114"/>
      <c r="F18" s="115"/>
      <c r="G18" s="113"/>
      <c r="H18" s="123"/>
      <c r="I18" s="124"/>
      <c r="J18" s="113"/>
      <c r="K18" s="113"/>
      <c r="L18" s="113"/>
      <c r="M18" s="113"/>
      <c r="N18" s="114"/>
      <c r="O18" s="1" t="str">
        <f t="shared" si="0"/>
        <v>未入力欄あり。水色のセルに入力してください。</v>
      </c>
    </row>
    <row r="19" spans="2:15" ht="13.5" customHeight="1" x14ac:dyDescent="0.4">
      <c r="B19" s="113"/>
      <c r="C19" s="113"/>
      <c r="D19" s="113"/>
      <c r="E19" s="114"/>
      <c r="F19" s="115"/>
      <c r="G19" s="113"/>
      <c r="H19" s="123"/>
      <c r="I19" s="124"/>
      <c r="J19" s="113"/>
      <c r="K19" s="113"/>
      <c r="L19" s="113"/>
      <c r="M19" s="113"/>
      <c r="N19" s="114"/>
      <c r="O19" s="1" t="str">
        <f t="shared" si="0"/>
        <v>未入力欄あり。水色のセルに入力してください。</v>
      </c>
    </row>
    <row r="20" spans="2:15" ht="13.5" customHeight="1" x14ac:dyDescent="0.4">
      <c r="B20" s="113"/>
      <c r="C20" s="113"/>
      <c r="D20" s="113"/>
      <c r="E20" s="114"/>
      <c r="F20" s="115"/>
      <c r="G20" s="113"/>
      <c r="H20" s="123"/>
      <c r="I20" s="124"/>
      <c r="J20" s="113"/>
      <c r="K20" s="113"/>
      <c r="L20" s="113"/>
      <c r="M20" s="113"/>
      <c r="N20" s="114"/>
      <c r="O20" s="1" t="str">
        <f t="shared" si="0"/>
        <v>未入力欄あり。水色のセルに入力してください。</v>
      </c>
    </row>
    <row r="21" spans="2:15" ht="13.5" customHeight="1" x14ac:dyDescent="0.4">
      <c r="B21" s="113"/>
      <c r="C21" s="113"/>
      <c r="D21" s="113"/>
      <c r="E21" s="114"/>
      <c r="F21" s="115"/>
      <c r="G21" s="113"/>
      <c r="H21" s="123"/>
      <c r="I21" s="124"/>
      <c r="J21" s="113"/>
      <c r="K21" s="113"/>
      <c r="L21" s="113"/>
      <c r="M21" s="113"/>
      <c r="N21" s="114"/>
      <c r="O21" s="1" t="str">
        <f t="shared" si="0"/>
        <v>未入力欄あり。水色のセルに入力してください。</v>
      </c>
    </row>
    <row r="22" spans="2:15" ht="13.5" customHeight="1" x14ac:dyDescent="0.4">
      <c r="B22" s="113"/>
      <c r="C22" s="113"/>
      <c r="D22" s="113"/>
      <c r="E22" s="114"/>
      <c r="F22" s="115"/>
      <c r="G22" s="113"/>
      <c r="H22" s="123"/>
      <c r="I22" s="124"/>
      <c r="J22" s="113"/>
      <c r="K22" s="113"/>
      <c r="L22" s="113"/>
      <c r="M22" s="113"/>
      <c r="N22" s="114"/>
      <c r="O22" s="1" t="str">
        <f t="shared" si="0"/>
        <v>未入力欄あり。水色のセルに入力してください。</v>
      </c>
    </row>
    <row r="23" spans="2:15" ht="13.5" customHeight="1" x14ac:dyDescent="0.4">
      <c r="B23" s="113"/>
      <c r="C23" s="113"/>
      <c r="D23" s="113"/>
      <c r="E23" s="114"/>
      <c r="F23" s="115"/>
      <c r="G23" s="113"/>
      <c r="H23" s="123"/>
      <c r="I23" s="124"/>
      <c r="J23" s="113"/>
      <c r="K23" s="113"/>
      <c r="L23" s="113"/>
      <c r="M23" s="113"/>
      <c r="N23" s="114"/>
      <c r="O23" s="1" t="str">
        <f>IF(OR(B23="",C23="",E23="",F23="",J23="",K23="",L23="",M23=""),"未入力欄あり。水色のセルに入力してください。","")</f>
        <v>未入力欄あり。水色のセルに入力してください。</v>
      </c>
    </row>
    <row r="24" spans="2:15" ht="13.5" customHeight="1" x14ac:dyDescent="0.4">
      <c r="B24" s="113"/>
      <c r="C24" s="113"/>
      <c r="D24" s="113"/>
      <c r="E24" s="114"/>
      <c r="F24" s="115"/>
      <c r="G24" s="113"/>
      <c r="H24" s="123"/>
      <c r="I24" s="124"/>
      <c r="J24" s="113"/>
      <c r="K24" s="113"/>
      <c r="L24" s="113"/>
      <c r="M24" s="113"/>
      <c r="N24" s="114"/>
      <c r="O24" s="1" t="str">
        <f t="shared" si="0"/>
        <v>未入力欄あり。水色のセルに入力してください。</v>
      </c>
    </row>
    <row r="25" spans="2:15" ht="13.5" customHeight="1" x14ac:dyDescent="0.4">
      <c r="B25" s="113"/>
      <c r="C25" s="113"/>
      <c r="D25" s="113"/>
      <c r="E25" s="114"/>
      <c r="F25" s="115"/>
      <c r="G25" s="113"/>
      <c r="H25" s="123"/>
      <c r="I25" s="124"/>
      <c r="J25" s="113"/>
      <c r="K25" s="113"/>
      <c r="L25" s="113"/>
      <c r="M25" s="113"/>
      <c r="N25" s="114"/>
      <c r="O25" s="1" t="str">
        <f>IF(OR(B25="",C25="",E25="",F25="",J25="",K25="",L25="",M25=""),"未入力欄あり。水色のセルに入力してください。","")</f>
        <v>未入力欄あり。水色のセルに入力してください。</v>
      </c>
    </row>
    <row r="26" spans="2:15" ht="13.5" customHeight="1" x14ac:dyDescent="0.4">
      <c r="B26" s="113"/>
      <c r="C26" s="113"/>
      <c r="D26" s="113"/>
      <c r="E26" s="114"/>
      <c r="F26" s="115"/>
      <c r="G26" s="113"/>
      <c r="H26" s="123"/>
      <c r="I26" s="124"/>
      <c r="J26" s="113"/>
      <c r="K26" s="113"/>
      <c r="L26" s="113"/>
      <c r="M26" s="113"/>
      <c r="N26" s="114"/>
      <c r="O26" s="1" t="str">
        <f t="shared" si="0"/>
        <v>未入力欄あり。水色のセルに入力してください。</v>
      </c>
    </row>
    <row r="27" spans="2:15" ht="13.5" customHeight="1" x14ac:dyDescent="0.4">
      <c r="B27" s="113"/>
      <c r="C27" s="113"/>
      <c r="D27" s="113"/>
      <c r="E27" s="114"/>
      <c r="F27" s="115"/>
      <c r="G27" s="113"/>
      <c r="H27" s="123"/>
      <c r="I27" s="124"/>
      <c r="J27" s="113"/>
      <c r="K27" s="113"/>
      <c r="L27" s="113"/>
      <c r="M27" s="113"/>
      <c r="N27" s="114"/>
      <c r="O27" s="1" t="str">
        <f t="shared" si="0"/>
        <v>未入力欄あり。水色のセルに入力してください。</v>
      </c>
    </row>
    <row r="28" spans="2:15" ht="13.5" customHeight="1" x14ac:dyDescent="0.4">
      <c r="B28" s="113"/>
      <c r="C28" s="113"/>
      <c r="D28" s="113"/>
      <c r="E28" s="114"/>
      <c r="F28" s="115"/>
      <c r="G28" s="113"/>
      <c r="H28" s="123"/>
      <c r="I28" s="124"/>
      <c r="J28" s="113"/>
      <c r="K28" s="113"/>
      <c r="L28" s="113"/>
      <c r="M28" s="113"/>
      <c r="N28" s="114"/>
      <c r="O28" s="1" t="str">
        <f t="shared" si="0"/>
        <v>未入力欄あり。水色のセルに入力してください。</v>
      </c>
    </row>
    <row r="29" spans="2:15" ht="13.5" customHeight="1" x14ac:dyDescent="0.4">
      <c r="B29" s="113"/>
      <c r="C29" s="113"/>
      <c r="D29" s="113"/>
      <c r="E29" s="114"/>
      <c r="F29" s="115"/>
      <c r="G29" s="113"/>
      <c r="H29" s="123"/>
      <c r="I29" s="124"/>
      <c r="J29" s="113"/>
      <c r="K29" s="113"/>
      <c r="L29" s="113"/>
      <c r="M29" s="113"/>
      <c r="N29" s="114"/>
      <c r="O29" s="1" t="str">
        <f t="shared" si="0"/>
        <v>未入力欄あり。水色のセルに入力してください。</v>
      </c>
    </row>
    <row r="30" spans="2:15" ht="13.5" customHeight="1" x14ac:dyDescent="0.4">
      <c r="B30" s="113"/>
      <c r="C30" s="113"/>
      <c r="D30" s="113"/>
      <c r="E30" s="114"/>
      <c r="F30" s="115"/>
      <c r="G30" s="113"/>
      <c r="H30" s="123"/>
      <c r="I30" s="124"/>
      <c r="J30" s="113"/>
      <c r="K30" s="113"/>
      <c r="L30" s="113"/>
      <c r="M30" s="113"/>
      <c r="N30" s="114"/>
      <c r="O30" s="1" t="str">
        <f t="shared" si="0"/>
        <v>未入力欄あり。水色のセルに入力してください。</v>
      </c>
    </row>
    <row r="31" spans="2:15" ht="13.5" customHeight="1" x14ac:dyDescent="0.4">
      <c r="B31" s="113"/>
      <c r="C31" s="113"/>
      <c r="D31" s="113"/>
      <c r="E31" s="114"/>
      <c r="F31" s="115"/>
      <c r="G31" s="113"/>
      <c r="H31" s="123"/>
      <c r="I31" s="124"/>
      <c r="J31" s="113"/>
      <c r="K31" s="113"/>
      <c r="L31" s="113"/>
      <c r="M31" s="113"/>
      <c r="N31" s="114"/>
      <c r="O31" s="1" t="str">
        <f t="shared" si="0"/>
        <v>未入力欄あり。水色のセルに入力してください。</v>
      </c>
    </row>
    <row r="32" spans="2:15" ht="13.5" customHeight="1" x14ac:dyDescent="0.4">
      <c r="B32" s="113"/>
      <c r="C32" s="113"/>
      <c r="D32" s="113"/>
      <c r="E32" s="114"/>
      <c r="F32" s="115"/>
      <c r="G32" s="113"/>
      <c r="H32" s="123"/>
      <c r="I32" s="124"/>
      <c r="J32" s="113"/>
      <c r="K32" s="113"/>
      <c r="L32" s="113"/>
      <c r="M32" s="113"/>
      <c r="N32" s="114"/>
      <c r="O32" s="1" t="str">
        <f t="shared" si="0"/>
        <v>未入力欄あり。水色のセルに入力してください。</v>
      </c>
    </row>
    <row r="33" spans="2:15" ht="13.5" customHeight="1" x14ac:dyDescent="0.4">
      <c r="B33" s="113"/>
      <c r="C33" s="113"/>
      <c r="D33" s="113"/>
      <c r="E33" s="114"/>
      <c r="F33" s="115"/>
      <c r="G33" s="113"/>
      <c r="H33" s="123"/>
      <c r="I33" s="124"/>
      <c r="J33" s="113"/>
      <c r="K33" s="113"/>
      <c r="L33" s="113"/>
      <c r="M33" s="113"/>
      <c r="N33" s="114"/>
      <c r="O33" s="1" t="str">
        <f t="shared" si="0"/>
        <v>未入力欄あり。水色のセルに入力してください。</v>
      </c>
    </row>
    <row r="34" spans="2:15" ht="13.5" customHeight="1" x14ac:dyDescent="0.4">
      <c r="B34" s="113"/>
      <c r="C34" s="113"/>
      <c r="D34" s="113"/>
      <c r="E34" s="114"/>
      <c r="F34" s="115"/>
      <c r="G34" s="113"/>
      <c r="H34" s="123"/>
      <c r="I34" s="124"/>
      <c r="J34" s="113"/>
      <c r="K34" s="113"/>
      <c r="L34" s="113"/>
      <c r="M34" s="113"/>
      <c r="N34" s="114"/>
      <c r="O34" s="1" t="str">
        <f t="shared" si="0"/>
        <v>未入力欄あり。水色のセルに入力してください。</v>
      </c>
    </row>
    <row r="35" spans="2:15" ht="13.5" customHeight="1" x14ac:dyDescent="0.4">
      <c r="B35" s="113"/>
      <c r="C35" s="113"/>
      <c r="D35" s="113"/>
      <c r="E35" s="114"/>
      <c r="F35" s="115"/>
      <c r="G35" s="113"/>
      <c r="H35" s="123"/>
      <c r="I35" s="124"/>
      <c r="J35" s="113"/>
      <c r="K35" s="113"/>
      <c r="L35" s="113"/>
      <c r="M35" s="113"/>
      <c r="N35" s="114"/>
      <c r="O35" s="1" t="str">
        <f t="shared" si="0"/>
        <v>未入力欄あり。水色のセルに入力してください。</v>
      </c>
    </row>
    <row r="36" spans="2:15" ht="13.5" customHeight="1" x14ac:dyDescent="0.4">
      <c r="B36" s="113"/>
      <c r="C36" s="113"/>
      <c r="D36" s="113"/>
      <c r="E36" s="114"/>
      <c r="F36" s="115"/>
      <c r="G36" s="113"/>
      <c r="H36" s="123"/>
      <c r="I36" s="124"/>
      <c r="J36" s="113"/>
      <c r="K36" s="113"/>
      <c r="L36" s="113"/>
      <c r="M36" s="113"/>
      <c r="N36" s="114"/>
      <c r="O36" s="1" t="str">
        <f t="shared" si="0"/>
        <v>未入力欄あり。水色のセルに入力してください。</v>
      </c>
    </row>
    <row r="37" spans="2:15" ht="13.5" customHeight="1" x14ac:dyDescent="0.4">
      <c r="B37" s="113"/>
      <c r="C37" s="113"/>
      <c r="D37" s="113"/>
      <c r="E37" s="114"/>
      <c r="F37" s="115"/>
      <c r="G37" s="113"/>
      <c r="H37" s="123"/>
      <c r="I37" s="124"/>
      <c r="J37" s="113"/>
      <c r="K37" s="113"/>
      <c r="L37" s="113"/>
      <c r="M37" s="113"/>
      <c r="N37" s="114"/>
      <c r="O37" s="1" t="str">
        <f t="shared" si="0"/>
        <v>未入力欄あり。水色のセルに入力してください。</v>
      </c>
    </row>
    <row r="38" spans="2:15" ht="13.5" customHeight="1" x14ac:dyDescent="0.4">
      <c r="B38" s="113"/>
      <c r="C38" s="113"/>
      <c r="D38" s="113"/>
      <c r="E38" s="114"/>
      <c r="F38" s="115"/>
      <c r="G38" s="113"/>
      <c r="H38" s="123"/>
      <c r="I38" s="124"/>
      <c r="J38" s="113"/>
      <c r="K38" s="113"/>
      <c r="L38" s="113"/>
      <c r="M38" s="113"/>
      <c r="N38" s="114"/>
      <c r="O38" s="1" t="str">
        <f t="shared" si="0"/>
        <v>未入力欄あり。水色のセルに入力してください。</v>
      </c>
    </row>
    <row r="39" spans="2:15" ht="13.5" customHeight="1" x14ac:dyDescent="0.4">
      <c r="B39" s="113"/>
      <c r="C39" s="113"/>
      <c r="D39" s="113"/>
      <c r="E39" s="114"/>
      <c r="F39" s="115"/>
      <c r="G39" s="113"/>
      <c r="H39" s="123"/>
      <c r="I39" s="124"/>
      <c r="J39" s="113"/>
      <c r="K39" s="113"/>
      <c r="L39" s="113"/>
      <c r="M39" s="113"/>
      <c r="N39" s="114"/>
      <c r="O39" s="1" t="str">
        <f t="shared" si="0"/>
        <v>未入力欄あり。水色のセルに入力してください。</v>
      </c>
    </row>
    <row r="40" spans="2:15" ht="13.5" customHeight="1" x14ac:dyDescent="0.4">
      <c r="B40" s="113"/>
      <c r="C40" s="113"/>
      <c r="D40" s="113"/>
      <c r="E40" s="114"/>
      <c r="F40" s="115"/>
      <c r="G40" s="113"/>
      <c r="H40" s="123"/>
      <c r="I40" s="124"/>
      <c r="J40" s="113"/>
      <c r="K40" s="113"/>
      <c r="L40" s="113"/>
      <c r="M40" s="113"/>
      <c r="N40" s="114"/>
      <c r="O40" s="1" t="str">
        <f t="shared" si="0"/>
        <v>未入力欄あり。水色のセルに入力してください。</v>
      </c>
    </row>
    <row r="41" spans="2:15" ht="13.5" customHeight="1" x14ac:dyDescent="0.4">
      <c r="B41" s="113"/>
      <c r="C41" s="113"/>
      <c r="D41" s="113"/>
      <c r="E41" s="114"/>
      <c r="F41" s="115"/>
      <c r="G41" s="113"/>
      <c r="H41" s="123"/>
      <c r="I41" s="124"/>
      <c r="J41" s="113"/>
      <c r="K41" s="113"/>
      <c r="L41" s="113"/>
      <c r="M41" s="113"/>
      <c r="N41" s="114"/>
      <c r="O41" s="1" t="str">
        <f t="shared" si="0"/>
        <v>未入力欄あり。水色のセルに入力してください。</v>
      </c>
    </row>
    <row r="42" spans="2:15" ht="13.5" customHeight="1" x14ac:dyDescent="0.4">
      <c r="B42" s="113"/>
      <c r="C42" s="113"/>
      <c r="D42" s="113"/>
      <c r="E42" s="114"/>
      <c r="F42" s="115"/>
      <c r="G42" s="113"/>
      <c r="H42" s="123"/>
      <c r="I42" s="124"/>
      <c r="J42" s="113"/>
      <c r="K42" s="113"/>
      <c r="L42" s="113"/>
      <c r="M42" s="113"/>
      <c r="N42" s="114"/>
      <c r="O42" s="1" t="str">
        <f t="shared" si="0"/>
        <v>未入力欄あり。水色のセルに入力してください。</v>
      </c>
    </row>
    <row r="43" spans="2:15" ht="13.5" customHeight="1" x14ac:dyDescent="0.4">
      <c r="B43" s="113"/>
      <c r="C43" s="113"/>
      <c r="D43" s="113"/>
      <c r="E43" s="114"/>
      <c r="F43" s="115"/>
      <c r="G43" s="113"/>
      <c r="H43" s="123"/>
      <c r="I43" s="124"/>
      <c r="J43" s="113"/>
      <c r="K43" s="113"/>
      <c r="L43" s="113"/>
      <c r="M43" s="113"/>
      <c r="N43" s="114"/>
      <c r="O43" s="1" t="str">
        <f t="shared" si="0"/>
        <v>未入力欄あり。水色のセルに入力してください。</v>
      </c>
    </row>
    <row r="44" spans="2:15" ht="13.5" customHeight="1" x14ac:dyDescent="0.4">
      <c r="B44" s="113"/>
      <c r="C44" s="113"/>
      <c r="D44" s="113"/>
      <c r="E44" s="114"/>
      <c r="F44" s="115"/>
      <c r="G44" s="113"/>
      <c r="H44" s="123"/>
      <c r="I44" s="124"/>
      <c r="J44" s="113"/>
      <c r="K44" s="113"/>
      <c r="L44" s="113"/>
      <c r="M44" s="113"/>
      <c r="N44" s="114"/>
      <c r="O44" s="1" t="str">
        <f t="shared" si="0"/>
        <v>未入力欄あり。水色のセルに入力してください。</v>
      </c>
    </row>
    <row r="45" spans="2:15" ht="13.5" customHeight="1" x14ac:dyDescent="0.4">
      <c r="B45" s="113"/>
      <c r="C45" s="113"/>
      <c r="D45" s="113"/>
      <c r="E45" s="114"/>
      <c r="F45" s="115"/>
      <c r="G45" s="113"/>
      <c r="H45" s="123"/>
      <c r="I45" s="124"/>
      <c r="J45" s="113"/>
      <c r="K45" s="113"/>
      <c r="L45" s="113"/>
      <c r="M45" s="113"/>
      <c r="N45" s="114"/>
      <c r="O45" s="1" t="str">
        <f t="shared" si="0"/>
        <v>未入力欄あり。水色のセルに入力してください。</v>
      </c>
    </row>
    <row r="46" spans="2:15" ht="13.5" customHeight="1" x14ac:dyDescent="0.4">
      <c r="B46" s="113"/>
      <c r="C46" s="113"/>
      <c r="D46" s="113"/>
      <c r="E46" s="114"/>
      <c r="F46" s="115"/>
      <c r="G46" s="113"/>
      <c r="H46" s="123"/>
      <c r="I46" s="124"/>
      <c r="J46" s="113"/>
      <c r="K46" s="113"/>
      <c r="L46" s="113"/>
      <c r="M46" s="113"/>
      <c r="N46" s="114"/>
      <c r="O46" s="1" t="str">
        <f t="shared" si="0"/>
        <v>未入力欄あり。水色のセルに入力してください。</v>
      </c>
    </row>
    <row r="47" spans="2:15" ht="13.5" customHeight="1" x14ac:dyDescent="0.4">
      <c r="B47" s="113"/>
      <c r="C47" s="113"/>
      <c r="D47" s="113"/>
      <c r="E47" s="114"/>
      <c r="F47" s="115"/>
      <c r="G47" s="113"/>
      <c r="H47" s="123"/>
      <c r="I47" s="124"/>
      <c r="J47" s="113"/>
      <c r="K47" s="113"/>
      <c r="L47" s="113"/>
      <c r="M47" s="113"/>
      <c r="N47" s="114"/>
      <c r="O47" s="1" t="str">
        <f t="shared" si="0"/>
        <v>未入力欄あり。水色のセルに入力してください。</v>
      </c>
    </row>
    <row r="48" spans="2:15" ht="13.5" customHeight="1" x14ac:dyDescent="0.4">
      <c r="B48" s="113"/>
      <c r="C48" s="113"/>
      <c r="D48" s="113"/>
      <c r="E48" s="114"/>
      <c r="F48" s="115"/>
      <c r="G48" s="113"/>
      <c r="H48" s="123"/>
      <c r="I48" s="124"/>
      <c r="J48" s="113"/>
      <c r="K48" s="113"/>
      <c r="L48" s="113"/>
      <c r="M48" s="113"/>
      <c r="N48" s="114"/>
      <c r="O48" s="1" t="str">
        <f t="shared" si="0"/>
        <v>未入力欄あり。水色のセルに入力してください。</v>
      </c>
    </row>
    <row r="49" spans="2:15" ht="13.5" customHeight="1" x14ac:dyDescent="0.4">
      <c r="B49" s="113"/>
      <c r="C49" s="113"/>
      <c r="D49" s="113"/>
      <c r="E49" s="114"/>
      <c r="F49" s="115"/>
      <c r="G49" s="113"/>
      <c r="H49" s="123"/>
      <c r="I49" s="124"/>
      <c r="J49" s="113"/>
      <c r="K49" s="113"/>
      <c r="L49" s="113"/>
      <c r="M49" s="113"/>
      <c r="N49" s="114"/>
      <c r="O49" s="1" t="str">
        <f t="shared" si="0"/>
        <v>未入力欄あり。水色のセルに入力してください。</v>
      </c>
    </row>
    <row r="50" spans="2:15" ht="13.5" customHeight="1" x14ac:dyDescent="0.4">
      <c r="B50" s="113"/>
      <c r="C50" s="113"/>
      <c r="D50" s="113"/>
      <c r="E50" s="114"/>
      <c r="F50" s="115"/>
      <c r="G50" s="113"/>
      <c r="H50" s="123"/>
      <c r="I50" s="124"/>
      <c r="J50" s="113"/>
      <c r="K50" s="113"/>
      <c r="L50" s="113"/>
      <c r="M50" s="113"/>
      <c r="N50" s="114"/>
      <c r="O50" s="1" t="str">
        <f t="shared" si="0"/>
        <v>未入力欄あり。水色のセルに入力してください。</v>
      </c>
    </row>
    <row r="51" spans="2:15" ht="13.5" customHeight="1" x14ac:dyDescent="0.4">
      <c r="B51" s="113"/>
      <c r="C51" s="113"/>
      <c r="D51" s="113"/>
      <c r="E51" s="114"/>
      <c r="F51" s="115"/>
      <c r="G51" s="113"/>
      <c r="H51" s="123"/>
      <c r="I51" s="124"/>
      <c r="J51" s="113"/>
      <c r="K51" s="113"/>
      <c r="L51" s="113"/>
      <c r="M51" s="113"/>
      <c r="N51" s="114"/>
      <c r="O51" s="1" t="str">
        <f t="shared" si="0"/>
        <v>未入力欄あり。水色のセルに入力してください。</v>
      </c>
    </row>
    <row r="52" spans="2:15" ht="13.5" customHeight="1" x14ac:dyDescent="0.4">
      <c r="B52" s="113"/>
      <c r="C52" s="113"/>
      <c r="D52" s="113"/>
      <c r="E52" s="114"/>
      <c r="F52" s="115"/>
      <c r="G52" s="113"/>
      <c r="H52" s="123"/>
      <c r="I52" s="124"/>
      <c r="J52" s="113"/>
      <c r="K52" s="113"/>
      <c r="L52" s="113"/>
      <c r="M52" s="113"/>
      <c r="N52" s="114"/>
      <c r="O52" s="1" t="str">
        <f t="shared" si="0"/>
        <v>未入力欄あり。水色のセルに入力してください。</v>
      </c>
    </row>
    <row r="53" spans="2:15" ht="13.5" customHeight="1" x14ac:dyDescent="0.4">
      <c r="B53" s="113"/>
      <c r="C53" s="113"/>
      <c r="D53" s="113"/>
      <c r="E53" s="114"/>
      <c r="F53" s="115"/>
      <c r="G53" s="113"/>
      <c r="H53" s="123"/>
      <c r="I53" s="124"/>
      <c r="J53" s="113"/>
      <c r="K53" s="113"/>
      <c r="L53" s="113"/>
      <c r="M53" s="113"/>
      <c r="N53" s="114"/>
      <c r="O53" s="1" t="str">
        <f t="shared" si="0"/>
        <v>未入力欄あり。水色のセルに入力してください。</v>
      </c>
    </row>
    <row r="54" spans="2:15" ht="13.5" customHeight="1" x14ac:dyDescent="0.4">
      <c r="B54" s="113"/>
      <c r="C54" s="113"/>
      <c r="D54" s="113"/>
      <c r="E54" s="114"/>
      <c r="F54" s="115"/>
      <c r="G54" s="113"/>
      <c r="H54" s="123"/>
      <c r="I54" s="124"/>
      <c r="J54" s="113"/>
      <c r="K54" s="113"/>
      <c r="L54" s="113"/>
      <c r="M54" s="113"/>
      <c r="N54" s="114"/>
      <c r="O54" s="1" t="str">
        <f t="shared" si="0"/>
        <v>未入力欄あり。水色のセルに入力してください。</v>
      </c>
    </row>
    <row r="55" spans="2:15" ht="13.5" customHeight="1" x14ac:dyDescent="0.4">
      <c r="B55" s="113"/>
      <c r="C55" s="113"/>
      <c r="D55" s="113"/>
      <c r="E55" s="114"/>
      <c r="F55" s="115"/>
      <c r="G55" s="113"/>
      <c r="H55" s="123"/>
      <c r="I55" s="124"/>
      <c r="J55" s="113"/>
      <c r="K55" s="113"/>
      <c r="L55" s="113"/>
      <c r="M55" s="113"/>
      <c r="N55" s="114"/>
      <c r="O55" s="1" t="str">
        <f t="shared" si="0"/>
        <v>未入力欄あり。水色のセルに入力してください。</v>
      </c>
    </row>
    <row r="56" spans="2:15" ht="13.5" customHeight="1" x14ac:dyDescent="0.4">
      <c r="B56" s="113"/>
      <c r="C56" s="113"/>
      <c r="D56" s="113"/>
      <c r="E56" s="114"/>
      <c r="F56" s="115"/>
      <c r="G56" s="113"/>
      <c r="H56" s="123"/>
      <c r="I56" s="124"/>
      <c r="J56" s="113"/>
      <c r="K56" s="113"/>
      <c r="L56" s="113"/>
      <c r="M56" s="113"/>
      <c r="N56" s="114"/>
      <c r="O56" s="1" t="str">
        <f t="shared" si="0"/>
        <v>未入力欄あり。水色のセルに入力してください。</v>
      </c>
    </row>
    <row r="57" spans="2:15" ht="13.5" customHeight="1" x14ac:dyDescent="0.4">
      <c r="B57" s="113"/>
      <c r="C57" s="113"/>
      <c r="D57" s="113"/>
      <c r="E57" s="114"/>
      <c r="F57" s="115"/>
      <c r="G57" s="113"/>
      <c r="H57" s="123"/>
      <c r="I57" s="124"/>
      <c r="J57" s="113"/>
      <c r="K57" s="113"/>
      <c r="L57" s="113"/>
      <c r="M57" s="113"/>
      <c r="N57" s="114"/>
      <c r="O57" s="1" t="str">
        <f t="shared" si="0"/>
        <v>未入力欄あり。水色のセルに入力してください。</v>
      </c>
    </row>
    <row r="58" spans="2:15" ht="13.5" customHeight="1" x14ac:dyDescent="0.4">
      <c r="B58" s="113"/>
      <c r="C58" s="113"/>
      <c r="D58" s="113"/>
      <c r="E58" s="114"/>
      <c r="F58" s="115"/>
      <c r="G58" s="113"/>
      <c r="H58" s="123"/>
      <c r="I58" s="124"/>
      <c r="J58" s="113"/>
      <c r="K58" s="113"/>
      <c r="L58" s="113"/>
      <c r="M58" s="113"/>
      <c r="N58" s="114"/>
      <c r="O58" s="1" t="str">
        <f t="shared" si="0"/>
        <v>未入力欄あり。水色のセルに入力してください。</v>
      </c>
    </row>
    <row r="59" spans="2:15" ht="13.5" customHeight="1" x14ac:dyDescent="0.4">
      <c r="B59" s="113"/>
      <c r="C59" s="113"/>
      <c r="D59" s="113"/>
      <c r="E59" s="114"/>
      <c r="F59" s="115"/>
      <c r="G59" s="113"/>
      <c r="H59" s="123"/>
      <c r="I59" s="124"/>
      <c r="J59" s="113"/>
      <c r="K59" s="113"/>
      <c r="L59" s="113"/>
      <c r="M59" s="113"/>
      <c r="N59" s="114"/>
      <c r="O59" s="1" t="str">
        <f t="shared" si="0"/>
        <v>未入力欄あり。水色のセルに入力してください。</v>
      </c>
    </row>
    <row r="60" spans="2:15" ht="13.5" customHeight="1" x14ac:dyDescent="0.4">
      <c r="B60" s="113"/>
      <c r="C60" s="113"/>
      <c r="D60" s="113"/>
      <c r="E60" s="114"/>
      <c r="F60" s="115"/>
      <c r="G60" s="113"/>
      <c r="H60" s="123"/>
      <c r="I60" s="124"/>
      <c r="J60" s="113"/>
      <c r="K60" s="113"/>
      <c r="L60" s="113"/>
      <c r="M60" s="113"/>
      <c r="N60" s="114"/>
      <c r="O60" s="1" t="str">
        <f t="shared" si="0"/>
        <v>未入力欄あり。水色のセルに入力してください。</v>
      </c>
    </row>
    <row r="61" spans="2:15" ht="13.5" customHeight="1" x14ac:dyDescent="0.4">
      <c r="B61" s="113"/>
      <c r="C61" s="113"/>
      <c r="D61" s="113"/>
      <c r="E61" s="114"/>
      <c r="F61" s="115"/>
      <c r="G61" s="113"/>
      <c r="H61" s="123"/>
      <c r="I61" s="124"/>
      <c r="J61" s="113"/>
      <c r="K61" s="113"/>
      <c r="L61" s="113"/>
      <c r="M61" s="113"/>
      <c r="N61" s="114"/>
      <c r="O61" s="1" t="str">
        <f t="shared" si="0"/>
        <v>未入力欄あり。水色のセルに入力してください。</v>
      </c>
    </row>
    <row r="62" spans="2:15" ht="13.5" customHeight="1" x14ac:dyDescent="0.4">
      <c r="B62" s="113"/>
      <c r="C62" s="113"/>
      <c r="D62" s="113"/>
      <c r="E62" s="114"/>
      <c r="F62" s="115"/>
      <c r="G62" s="113"/>
      <c r="H62" s="123"/>
      <c r="I62" s="124"/>
      <c r="J62" s="113"/>
      <c r="K62" s="113"/>
      <c r="L62" s="113"/>
      <c r="M62" s="113"/>
      <c r="N62" s="114"/>
      <c r="O62" s="1" t="str">
        <f t="shared" si="0"/>
        <v>未入力欄あり。水色のセルに入力してください。</v>
      </c>
    </row>
    <row r="63" spans="2:15" ht="13.5" customHeight="1" x14ac:dyDescent="0.4">
      <c r="B63" s="113"/>
      <c r="C63" s="113"/>
      <c r="D63" s="113"/>
      <c r="E63" s="114"/>
      <c r="F63" s="115"/>
      <c r="G63" s="113"/>
      <c r="H63" s="123"/>
      <c r="I63" s="124"/>
      <c r="J63" s="113"/>
      <c r="K63" s="113"/>
      <c r="L63" s="113"/>
      <c r="M63" s="113"/>
      <c r="N63" s="114"/>
      <c r="O63" s="1" t="str">
        <f t="shared" si="0"/>
        <v>未入力欄あり。水色のセルに入力してください。</v>
      </c>
    </row>
    <row r="64" spans="2:15" ht="13.5" customHeight="1" x14ac:dyDescent="0.4">
      <c r="B64" s="113"/>
      <c r="C64" s="113"/>
      <c r="D64" s="113"/>
      <c r="E64" s="114"/>
      <c r="F64" s="115"/>
      <c r="G64" s="113"/>
      <c r="H64" s="123"/>
      <c r="I64" s="124"/>
      <c r="J64" s="113"/>
      <c r="K64" s="113"/>
      <c r="L64" s="113"/>
      <c r="M64" s="113"/>
      <c r="N64" s="114"/>
      <c r="O64" s="1" t="str">
        <f t="shared" si="0"/>
        <v>未入力欄あり。水色のセルに入力してください。</v>
      </c>
    </row>
    <row r="65" spans="2:15" ht="13.5" customHeight="1" x14ac:dyDescent="0.4">
      <c r="B65" s="113"/>
      <c r="C65" s="113"/>
      <c r="D65" s="113"/>
      <c r="E65" s="114"/>
      <c r="F65" s="115"/>
      <c r="G65" s="113"/>
      <c r="H65" s="123"/>
      <c r="I65" s="124"/>
      <c r="J65" s="113"/>
      <c r="K65" s="113"/>
      <c r="L65" s="113"/>
      <c r="M65" s="113"/>
      <c r="N65" s="114"/>
      <c r="O65" s="1" t="str">
        <f t="shared" si="0"/>
        <v>未入力欄あり。水色のセルに入力してください。</v>
      </c>
    </row>
    <row r="66" spans="2:15" ht="13.5" customHeight="1" x14ac:dyDescent="0.4">
      <c r="B66" s="113"/>
      <c r="C66" s="113"/>
      <c r="D66" s="113"/>
      <c r="E66" s="114"/>
      <c r="F66" s="115"/>
      <c r="G66" s="113"/>
      <c r="H66" s="123"/>
      <c r="I66" s="124"/>
      <c r="J66" s="113"/>
      <c r="K66" s="113"/>
      <c r="L66" s="113"/>
      <c r="M66" s="113"/>
      <c r="N66" s="114"/>
      <c r="O66" s="1" t="str">
        <f t="shared" si="0"/>
        <v>未入力欄あり。水色のセルに入力してください。</v>
      </c>
    </row>
    <row r="67" spans="2:15" ht="13.5" customHeight="1" x14ac:dyDescent="0.4">
      <c r="B67" s="113"/>
      <c r="C67" s="113"/>
      <c r="D67" s="113"/>
      <c r="E67" s="114"/>
      <c r="F67" s="115"/>
      <c r="G67" s="113"/>
      <c r="H67" s="123"/>
      <c r="I67" s="124"/>
      <c r="J67" s="113"/>
      <c r="K67" s="113"/>
      <c r="L67" s="113"/>
      <c r="M67" s="113"/>
      <c r="N67" s="114"/>
      <c r="O67" s="1" t="str">
        <f t="shared" si="0"/>
        <v>未入力欄あり。水色のセルに入力してください。</v>
      </c>
    </row>
    <row r="68" spans="2:15" ht="13.5" customHeight="1" x14ac:dyDescent="0.4">
      <c r="B68" s="113"/>
      <c r="C68" s="113"/>
      <c r="D68" s="113"/>
      <c r="E68" s="114"/>
      <c r="F68" s="115"/>
      <c r="G68" s="113"/>
      <c r="H68" s="123"/>
      <c r="I68" s="124"/>
      <c r="J68" s="113"/>
      <c r="K68" s="113"/>
      <c r="L68" s="113"/>
      <c r="M68" s="113"/>
      <c r="N68" s="114"/>
      <c r="O68" s="1" t="str">
        <f t="shared" si="0"/>
        <v>未入力欄あり。水色のセルに入力してください。</v>
      </c>
    </row>
    <row r="69" spans="2:15" ht="13.5" customHeight="1" x14ac:dyDescent="0.4">
      <c r="B69" s="113"/>
      <c r="C69" s="113"/>
      <c r="D69" s="113"/>
      <c r="E69" s="114"/>
      <c r="F69" s="115"/>
      <c r="G69" s="113"/>
      <c r="H69" s="123"/>
      <c r="I69" s="124"/>
      <c r="J69" s="113"/>
      <c r="K69" s="113"/>
      <c r="L69" s="113"/>
      <c r="M69" s="113"/>
      <c r="N69" s="114"/>
      <c r="O69" s="1" t="str">
        <f t="shared" si="0"/>
        <v>未入力欄あり。水色のセルに入力してください。</v>
      </c>
    </row>
    <row r="70" spans="2:15" ht="13.5" customHeight="1" x14ac:dyDescent="0.4">
      <c r="B70" s="113"/>
      <c r="C70" s="113"/>
      <c r="D70" s="113"/>
      <c r="E70" s="114"/>
      <c r="F70" s="115"/>
      <c r="G70" s="113"/>
      <c r="H70" s="123"/>
      <c r="I70" s="124"/>
      <c r="J70" s="113"/>
      <c r="K70" s="113"/>
      <c r="L70" s="113"/>
      <c r="M70" s="113"/>
      <c r="N70" s="114"/>
      <c r="O70" s="1" t="str">
        <f t="shared" si="0"/>
        <v>未入力欄あり。水色のセルに入力してください。</v>
      </c>
    </row>
    <row r="71" spans="2:15" ht="13.5" customHeight="1" x14ac:dyDescent="0.4">
      <c r="B71" s="113"/>
      <c r="C71" s="113"/>
      <c r="D71" s="113"/>
      <c r="E71" s="114"/>
      <c r="F71" s="115"/>
      <c r="G71" s="113"/>
      <c r="H71" s="123"/>
      <c r="I71" s="124"/>
      <c r="J71" s="113"/>
      <c r="K71" s="113"/>
      <c r="L71" s="113"/>
      <c r="M71" s="113"/>
      <c r="N71" s="114"/>
      <c r="O71" s="1" t="str">
        <f t="shared" si="0"/>
        <v>未入力欄あり。水色のセルに入力してください。</v>
      </c>
    </row>
    <row r="72" spans="2:15" ht="13.5" customHeight="1" x14ac:dyDescent="0.4">
      <c r="B72" s="113"/>
      <c r="C72" s="113"/>
      <c r="D72" s="113"/>
      <c r="E72" s="114"/>
      <c r="F72" s="115"/>
      <c r="G72" s="113"/>
      <c r="H72" s="123"/>
      <c r="I72" s="124"/>
      <c r="J72" s="113"/>
      <c r="K72" s="113"/>
      <c r="L72" s="113"/>
      <c r="M72" s="113"/>
      <c r="N72" s="114"/>
      <c r="O72" s="1" t="str">
        <f t="shared" si="0"/>
        <v>未入力欄あり。水色のセルに入力してください。</v>
      </c>
    </row>
    <row r="73" spans="2:15" ht="13.5" customHeight="1" x14ac:dyDescent="0.4">
      <c r="B73" s="113"/>
      <c r="C73" s="113"/>
      <c r="D73" s="113"/>
      <c r="E73" s="114"/>
      <c r="F73" s="115"/>
      <c r="G73" s="113"/>
      <c r="H73" s="123"/>
      <c r="I73" s="124"/>
      <c r="J73" s="113"/>
      <c r="K73" s="113"/>
      <c r="L73" s="113"/>
      <c r="M73" s="113"/>
      <c r="N73" s="114"/>
      <c r="O73" s="1" t="str">
        <f t="shared" si="0"/>
        <v>未入力欄あり。水色のセルに入力してください。</v>
      </c>
    </row>
    <row r="74" spans="2:15" ht="13.5" customHeight="1" x14ac:dyDescent="0.4">
      <c r="B74" s="113"/>
      <c r="C74" s="113"/>
      <c r="D74" s="113"/>
      <c r="E74" s="114"/>
      <c r="F74" s="115"/>
      <c r="G74" s="113"/>
      <c r="H74" s="123"/>
      <c r="I74" s="124"/>
      <c r="J74" s="113"/>
      <c r="K74" s="113"/>
      <c r="L74" s="113"/>
      <c r="M74" s="113"/>
      <c r="N74" s="114"/>
      <c r="O74" s="1" t="str">
        <f t="shared" si="0"/>
        <v>未入力欄あり。水色のセルに入力してください。</v>
      </c>
    </row>
    <row r="75" spans="2:15" ht="13.5" customHeight="1" x14ac:dyDescent="0.4">
      <c r="B75" s="113"/>
      <c r="C75" s="113"/>
      <c r="D75" s="113"/>
      <c r="E75" s="114"/>
      <c r="F75" s="115"/>
      <c r="G75" s="113"/>
      <c r="H75" s="123"/>
      <c r="I75" s="124"/>
      <c r="J75" s="113"/>
      <c r="K75" s="113"/>
      <c r="L75" s="113"/>
      <c r="M75" s="113"/>
      <c r="N75" s="114"/>
      <c r="O75" s="1" t="str">
        <f t="shared" si="0"/>
        <v>未入力欄あり。水色のセルに入力してください。</v>
      </c>
    </row>
    <row r="76" spans="2:15" ht="13.5" customHeight="1" x14ac:dyDescent="0.4">
      <c r="B76" s="113"/>
      <c r="C76" s="113"/>
      <c r="D76" s="113"/>
      <c r="E76" s="114"/>
      <c r="F76" s="115"/>
      <c r="G76" s="113"/>
      <c r="H76" s="123"/>
      <c r="I76" s="124"/>
      <c r="J76" s="113"/>
      <c r="K76" s="113"/>
      <c r="L76" s="113"/>
      <c r="M76" s="113"/>
      <c r="N76" s="114"/>
      <c r="O76" s="1" t="str">
        <f t="shared" si="0"/>
        <v>未入力欄あり。水色のセルに入力してください。</v>
      </c>
    </row>
    <row r="77" spans="2:15" ht="13.5" customHeight="1" x14ac:dyDescent="0.4">
      <c r="B77" s="113"/>
      <c r="C77" s="113"/>
      <c r="D77" s="113"/>
      <c r="E77" s="114"/>
      <c r="F77" s="115"/>
      <c r="G77" s="113"/>
      <c r="H77" s="123"/>
      <c r="I77" s="124"/>
      <c r="J77" s="113"/>
      <c r="K77" s="113"/>
      <c r="L77" s="113"/>
      <c r="M77" s="113"/>
      <c r="N77" s="114"/>
      <c r="O77" s="1" t="str">
        <f t="shared" si="0"/>
        <v>未入力欄あり。水色のセルに入力してください。</v>
      </c>
    </row>
    <row r="78" spans="2:15" ht="13.5" customHeight="1" x14ac:dyDescent="0.4">
      <c r="B78" s="113"/>
      <c r="C78" s="113"/>
      <c r="D78" s="113"/>
      <c r="E78" s="114"/>
      <c r="F78" s="115"/>
      <c r="G78" s="113"/>
      <c r="H78" s="123"/>
      <c r="I78" s="124"/>
      <c r="J78" s="113"/>
      <c r="K78" s="113"/>
      <c r="L78" s="113"/>
      <c r="M78" s="113"/>
      <c r="N78" s="114"/>
      <c r="O78" s="1" t="str">
        <f t="shared" si="0"/>
        <v>未入力欄あり。水色のセルに入力してください。</v>
      </c>
    </row>
    <row r="79" spans="2:15" ht="13.5" customHeight="1" x14ac:dyDescent="0.4">
      <c r="B79" s="113"/>
      <c r="C79" s="113"/>
      <c r="D79" s="113"/>
      <c r="E79" s="114"/>
      <c r="F79" s="115"/>
      <c r="G79" s="113"/>
      <c r="H79" s="123"/>
      <c r="I79" s="124"/>
      <c r="J79" s="113"/>
      <c r="K79" s="113"/>
      <c r="L79" s="113"/>
      <c r="M79" s="113"/>
      <c r="N79" s="114"/>
      <c r="O79" s="1" t="str">
        <f t="shared" ref="O79:O113" si="1">IF(OR(B79="",C79="",E79="",F79="",J79="",K79="",L79="",M79=""),"未入力欄あり。水色のセルに入力してください。","")</f>
        <v>未入力欄あり。水色のセルに入力してください。</v>
      </c>
    </row>
    <row r="80" spans="2:15" ht="13.5" customHeight="1" x14ac:dyDescent="0.4">
      <c r="B80" s="113"/>
      <c r="C80" s="113"/>
      <c r="D80" s="113"/>
      <c r="E80" s="114"/>
      <c r="F80" s="115"/>
      <c r="G80" s="113"/>
      <c r="H80" s="123"/>
      <c r="I80" s="124"/>
      <c r="J80" s="113"/>
      <c r="K80" s="113"/>
      <c r="L80" s="113"/>
      <c r="M80" s="113"/>
      <c r="N80" s="114"/>
      <c r="O80" s="1" t="str">
        <f t="shared" si="1"/>
        <v>未入力欄あり。水色のセルに入力してください。</v>
      </c>
    </row>
    <row r="81" spans="2:15" ht="13.5" customHeight="1" x14ac:dyDescent="0.4">
      <c r="B81" s="113"/>
      <c r="C81" s="113"/>
      <c r="D81" s="113"/>
      <c r="E81" s="114"/>
      <c r="F81" s="115"/>
      <c r="G81" s="113"/>
      <c r="H81" s="123"/>
      <c r="I81" s="124"/>
      <c r="J81" s="113"/>
      <c r="K81" s="113"/>
      <c r="L81" s="113"/>
      <c r="M81" s="113"/>
      <c r="N81" s="114"/>
      <c r="O81" s="1" t="str">
        <f t="shared" si="1"/>
        <v>未入力欄あり。水色のセルに入力してください。</v>
      </c>
    </row>
    <row r="82" spans="2:15" ht="13.5" customHeight="1" x14ac:dyDescent="0.4">
      <c r="B82" s="113"/>
      <c r="C82" s="113"/>
      <c r="D82" s="113"/>
      <c r="E82" s="114"/>
      <c r="F82" s="115"/>
      <c r="G82" s="113"/>
      <c r="H82" s="123"/>
      <c r="I82" s="124"/>
      <c r="J82" s="113"/>
      <c r="K82" s="113"/>
      <c r="L82" s="113"/>
      <c r="M82" s="113"/>
      <c r="N82" s="114"/>
      <c r="O82" s="1" t="str">
        <f t="shared" si="1"/>
        <v>未入力欄あり。水色のセルに入力してください。</v>
      </c>
    </row>
    <row r="83" spans="2:15" ht="13.5" customHeight="1" x14ac:dyDescent="0.4">
      <c r="B83" s="113"/>
      <c r="C83" s="113"/>
      <c r="D83" s="113"/>
      <c r="E83" s="114"/>
      <c r="F83" s="115"/>
      <c r="G83" s="113"/>
      <c r="H83" s="123"/>
      <c r="I83" s="124"/>
      <c r="J83" s="113"/>
      <c r="K83" s="113"/>
      <c r="L83" s="113"/>
      <c r="M83" s="113"/>
      <c r="N83" s="114"/>
      <c r="O83" s="1" t="str">
        <f t="shared" si="1"/>
        <v>未入力欄あり。水色のセルに入力してください。</v>
      </c>
    </row>
    <row r="84" spans="2:15" ht="13.5" customHeight="1" x14ac:dyDescent="0.4">
      <c r="B84" s="113"/>
      <c r="C84" s="113"/>
      <c r="D84" s="113"/>
      <c r="E84" s="114"/>
      <c r="F84" s="115"/>
      <c r="G84" s="113"/>
      <c r="H84" s="123"/>
      <c r="I84" s="124"/>
      <c r="J84" s="113"/>
      <c r="K84" s="113"/>
      <c r="L84" s="113"/>
      <c r="M84" s="113"/>
      <c r="N84" s="114"/>
      <c r="O84" s="1" t="str">
        <f t="shared" si="1"/>
        <v>未入力欄あり。水色のセルに入力してください。</v>
      </c>
    </row>
    <row r="85" spans="2:15" ht="13.5" customHeight="1" x14ac:dyDescent="0.4">
      <c r="B85" s="113"/>
      <c r="C85" s="113"/>
      <c r="D85" s="113"/>
      <c r="E85" s="114"/>
      <c r="F85" s="115"/>
      <c r="G85" s="113"/>
      <c r="H85" s="123"/>
      <c r="I85" s="124"/>
      <c r="J85" s="113"/>
      <c r="K85" s="113"/>
      <c r="L85" s="113"/>
      <c r="M85" s="113"/>
      <c r="N85" s="114"/>
      <c r="O85" s="1" t="str">
        <f t="shared" si="1"/>
        <v>未入力欄あり。水色のセルに入力してください。</v>
      </c>
    </row>
    <row r="86" spans="2:15" ht="13.5" customHeight="1" x14ac:dyDescent="0.4">
      <c r="B86" s="113"/>
      <c r="C86" s="113"/>
      <c r="D86" s="113"/>
      <c r="E86" s="114"/>
      <c r="F86" s="115"/>
      <c r="G86" s="113"/>
      <c r="H86" s="123"/>
      <c r="I86" s="124"/>
      <c r="J86" s="113"/>
      <c r="K86" s="113"/>
      <c r="L86" s="113"/>
      <c r="M86" s="113"/>
      <c r="N86" s="114"/>
      <c r="O86" s="1" t="str">
        <f t="shared" si="1"/>
        <v>未入力欄あり。水色のセルに入力してください。</v>
      </c>
    </row>
    <row r="87" spans="2:15" ht="13.5" customHeight="1" x14ac:dyDescent="0.4">
      <c r="B87" s="113"/>
      <c r="C87" s="113"/>
      <c r="D87" s="113"/>
      <c r="E87" s="114"/>
      <c r="F87" s="115"/>
      <c r="G87" s="113"/>
      <c r="H87" s="123"/>
      <c r="I87" s="124"/>
      <c r="J87" s="113"/>
      <c r="K87" s="113"/>
      <c r="L87" s="113"/>
      <c r="M87" s="113"/>
      <c r="N87" s="114"/>
      <c r="O87" s="1" t="str">
        <f t="shared" si="1"/>
        <v>未入力欄あり。水色のセルに入力してください。</v>
      </c>
    </row>
    <row r="88" spans="2:15" ht="13.5" customHeight="1" x14ac:dyDescent="0.4">
      <c r="B88" s="113"/>
      <c r="C88" s="113"/>
      <c r="D88" s="113"/>
      <c r="E88" s="114"/>
      <c r="F88" s="115"/>
      <c r="G88" s="113"/>
      <c r="H88" s="123"/>
      <c r="I88" s="124"/>
      <c r="J88" s="113"/>
      <c r="K88" s="113"/>
      <c r="L88" s="113"/>
      <c r="M88" s="113"/>
      <c r="N88" s="114"/>
      <c r="O88" s="1" t="str">
        <f t="shared" si="1"/>
        <v>未入力欄あり。水色のセルに入力してください。</v>
      </c>
    </row>
    <row r="89" spans="2:15" ht="13.5" customHeight="1" x14ac:dyDescent="0.4">
      <c r="B89" s="113"/>
      <c r="C89" s="113"/>
      <c r="D89" s="113"/>
      <c r="E89" s="114"/>
      <c r="F89" s="115"/>
      <c r="G89" s="113"/>
      <c r="H89" s="123"/>
      <c r="I89" s="124"/>
      <c r="J89" s="113"/>
      <c r="K89" s="113"/>
      <c r="L89" s="113"/>
      <c r="M89" s="113"/>
      <c r="N89" s="114"/>
      <c r="O89" s="1" t="str">
        <f t="shared" si="1"/>
        <v>未入力欄あり。水色のセルに入力してください。</v>
      </c>
    </row>
    <row r="90" spans="2:15" ht="13.5" customHeight="1" x14ac:dyDescent="0.4">
      <c r="B90" s="113"/>
      <c r="C90" s="113"/>
      <c r="D90" s="113"/>
      <c r="E90" s="114"/>
      <c r="F90" s="115"/>
      <c r="G90" s="113"/>
      <c r="H90" s="123"/>
      <c r="I90" s="124"/>
      <c r="J90" s="113"/>
      <c r="K90" s="113"/>
      <c r="L90" s="113"/>
      <c r="M90" s="113"/>
      <c r="N90" s="114"/>
      <c r="O90" s="1" t="str">
        <f t="shared" si="1"/>
        <v>未入力欄あり。水色のセルに入力してください。</v>
      </c>
    </row>
    <row r="91" spans="2:15" ht="13.5" customHeight="1" x14ac:dyDescent="0.4">
      <c r="B91" s="113"/>
      <c r="C91" s="113"/>
      <c r="D91" s="113"/>
      <c r="E91" s="114"/>
      <c r="F91" s="115"/>
      <c r="G91" s="113"/>
      <c r="H91" s="123"/>
      <c r="I91" s="124"/>
      <c r="J91" s="113"/>
      <c r="K91" s="113"/>
      <c r="L91" s="113"/>
      <c r="M91" s="113"/>
      <c r="N91" s="114"/>
      <c r="O91" s="1" t="str">
        <f t="shared" si="1"/>
        <v>未入力欄あり。水色のセルに入力してください。</v>
      </c>
    </row>
    <row r="92" spans="2:15" ht="13.5" customHeight="1" x14ac:dyDescent="0.4">
      <c r="B92" s="113"/>
      <c r="C92" s="113"/>
      <c r="D92" s="113"/>
      <c r="E92" s="114"/>
      <c r="F92" s="115"/>
      <c r="G92" s="113"/>
      <c r="H92" s="123"/>
      <c r="I92" s="124"/>
      <c r="J92" s="113"/>
      <c r="K92" s="113"/>
      <c r="L92" s="113"/>
      <c r="M92" s="113"/>
      <c r="N92" s="114"/>
      <c r="O92" s="1" t="str">
        <f t="shared" si="1"/>
        <v>未入力欄あり。水色のセルに入力してください。</v>
      </c>
    </row>
    <row r="93" spans="2:15" ht="13.5" customHeight="1" x14ac:dyDescent="0.4">
      <c r="B93" s="113"/>
      <c r="C93" s="113"/>
      <c r="D93" s="113"/>
      <c r="E93" s="114"/>
      <c r="F93" s="115"/>
      <c r="G93" s="113"/>
      <c r="H93" s="123"/>
      <c r="I93" s="124"/>
      <c r="J93" s="113"/>
      <c r="K93" s="113"/>
      <c r="L93" s="113"/>
      <c r="M93" s="113"/>
      <c r="N93" s="114"/>
      <c r="O93" s="1" t="str">
        <f t="shared" si="1"/>
        <v>未入力欄あり。水色のセルに入力してください。</v>
      </c>
    </row>
    <row r="94" spans="2:15" ht="13.5" customHeight="1" x14ac:dyDescent="0.4">
      <c r="B94" s="113"/>
      <c r="C94" s="113"/>
      <c r="D94" s="113"/>
      <c r="E94" s="114"/>
      <c r="F94" s="115"/>
      <c r="G94" s="113"/>
      <c r="H94" s="123"/>
      <c r="I94" s="124"/>
      <c r="J94" s="113"/>
      <c r="K94" s="113"/>
      <c r="L94" s="113"/>
      <c r="M94" s="113"/>
      <c r="N94" s="114"/>
      <c r="O94" s="1" t="str">
        <f t="shared" si="1"/>
        <v>未入力欄あり。水色のセルに入力してください。</v>
      </c>
    </row>
    <row r="95" spans="2:15" ht="13.5" customHeight="1" x14ac:dyDescent="0.4">
      <c r="B95" s="113"/>
      <c r="C95" s="113"/>
      <c r="D95" s="113"/>
      <c r="E95" s="114"/>
      <c r="F95" s="115"/>
      <c r="G95" s="113"/>
      <c r="H95" s="123"/>
      <c r="I95" s="124"/>
      <c r="J95" s="113"/>
      <c r="K95" s="113"/>
      <c r="L95" s="113"/>
      <c r="M95" s="113"/>
      <c r="N95" s="114"/>
      <c r="O95" s="1" t="str">
        <f t="shared" si="1"/>
        <v>未入力欄あり。水色のセルに入力してください。</v>
      </c>
    </row>
    <row r="96" spans="2:15" ht="13.5" customHeight="1" x14ac:dyDescent="0.4">
      <c r="B96" s="113"/>
      <c r="C96" s="113"/>
      <c r="D96" s="113"/>
      <c r="E96" s="114"/>
      <c r="F96" s="115"/>
      <c r="G96" s="113"/>
      <c r="H96" s="123"/>
      <c r="I96" s="124"/>
      <c r="J96" s="113"/>
      <c r="K96" s="113"/>
      <c r="L96" s="113"/>
      <c r="M96" s="113"/>
      <c r="N96" s="114"/>
      <c r="O96" s="1" t="str">
        <f t="shared" si="1"/>
        <v>未入力欄あり。水色のセルに入力してください。</v>
      </c>
    </row>
    <row r="97" spans="2:15" ht="13.5" customHeight="1" x14ac:dyDescent="0.4">
      <c r="B97" s="113"/>
      <c r="C97" s="113"/>
      <c r="D97" s="113"/>
      <c r="E97" s="114"/>
      <c r="F97" s="115"/>
      <c r="G97" s="113"/>
      <c r="H97" s="123"/>
      <c r="I97" s="124"/>
      <c r="J97" s="113"/>
      <c r="K97" s="113"/>
      <c r="L97" s="113"/>
      <c r="M97" s="113"/>
      <c r="N97" s="114"/>
      <c r="O97" s="1" t="str">
        <f t="shared" si="1"/>
        <v>未入力欄あり。水色のセルに入力してください。</v>
      </c>
    </row>
    <row r="98" spans="2:15" ht="13.5" customHeight="1" x14ac:dyDescent="0.4">
      <c r="B98" s="113"/>
      <c r="C98" s="113"/>
      <c r="D98" s="113"/>
      <c r="E98" s="114"/>
      <c r="F98" s="115"/>
      <c r="G98" s="113"/>
      <c r="H98" s="123"/>
      <c r="I98" s="124"/>
      <c r="J98" s="113"/>
      <c r="K98" s="113"/>
      <c r="L98" s="113"/>
      <c r="M98" s="113"/>
      <c r="N98" s="114"/>
      <c r="O98" s="1" t="str">
        <f t="shared" si="1"/>
        <v>未入力欄あり。水色のセルに入力してください。</v>
      </c>
    </row>
    <row r="99" spans="2:15" ht="13.5" customHeight="1" x14ac:dyDescent="0.4">
      <c r="B99" s="113"/>
      <c r="C99" s="113"/>
      <c r="D99" s="113"/>
      <c r="E99" s="114"/>
      <c r="F99" s="115"/>
      <c r="G99" s="113"/>
      <c r="H99" s="123"/>
      <c r="I99" s="124"/>
      <c r="J99" s="113"/>
      <c r="K99" s="113"/>
      <c r="L99" s="113"/>
      <c r="M99" s="113"/>
      <c r="N99" s="114"/>
      <c r="O99" s="1" t="str">
        <f t="shared" si="1"/>
        <v>未入力欄あり。水色のセルに入力してください。</v>
      </c>
    </row>
    <row r="100" spans="2:15" ht="13.5" customHeight="1" x14ac:dyDescent="0.4">
      <c r="B100" s="113"/>
      <c r="C100" s="113"/>
      <c r="D100" s="113"/>
      <c r="E100" s="114"/>
      <c r="F100" s="115"/>
      <c r="G100" s="113"/>
      <c r="H100" s="123"/>
      <c r="I100" s="124"/>
      <c r="J100" s="113"/>
      <c r="K100" s="113"/>
      <c r="L100" s="113"/>
      <c r="M100" s="113"/>
      <c r="N100" s="114"/>
      <c r="O100" s="1" t="str">
        <f t="shared" si="1"/>
        <v>未入力欄あり。水色のセルに入力してください。</v>
      </c>
    </row>
    <row r="101" spans="2:15" ht="13.5" customHeight="1" x14ac:dyDescent="0.4">
      <c r="B101" s="113"/>
      <c r="C101" s="113"/>
      <c r="D101" s="113"/>
      <c r="E101" s="114"/>
      <c r="F101" s="115"/>
      <c r="G101" s="113"/>
      <c r="H101" s="123"/>
      <c r="I101" s="124"/>
      <c r="J101" s="113"/>
      <c r="K101" s="113"/>
      <c r="L101" s="113"/>
      <c r="M101" s="113"/>
      <c r="N101" s="114"/>
      <c r="O101" s="1" t="str">
        <f t="shared" si="1"/>
        <v>未入力欄あり。水色のセルに入力してください。</v>
      </c>
    </row>
    <row r="102" spans="2:15" ht="13.5" customHeight="1" x14ac:dyDescent="0.4">
      <c r="B102" s="113"/>
      <c r="C102" s="113"/>
      <c r="D102" s="113"/>
      <c r="E102" s="114"/>
      <c r="F102" s="115"/>
      <c r="G102" s="113"/>
      <c r="H102" s="123"/>
      <c r="I102" s="124"/>
      <c r="J102" s="113"/>
      <c r="K102" s="113"/>
      <c r="L102" s="113"/>
      <c r="M102" s="113"/>
      <c r="N102" s="114"/>
      <c r="O102" s="1" t="str">
        <f>IF(OR(B102="",C102="",E102="",F102="",J102="",K102="",L102="",M102=""),"未入力欄あり。水色のセルに入力してください。","")</f>
        <v>未入力欄あり。水色のセルに入力してください。</v>
      </c>
    </row>
    <row r="103" spans="2:15" ht="13.5" customHeight="1" x14ac:dyDescent="0.4">
      <c r="B103" s="113"/>
      <c r="C103" s="113"/>
      <c r="D103" s="113"/>
      <c r="E103" s="114"/>
      <c r="F103" s="115"/>
      <c r="G103" s="113"/>
      <c r="H103" s="123"/>
      <c r="I103" s="124"/>
      <c r="J103" s="113"/>
      <c r="K103" s="113"/>
      <c r="L103" s="113"/>
      <c r="M103" s="113"/>
      <c r="N103" s="114"/>
      <c r="O103" s="1" t="str">
        <f t="shared" si="1"/>
        <v>未入力欄あり。水色のセルに入力してください。</v>
      </c>
    </row>
    <row r="104" spans="2:15" ht="13.5" customHeight="1" x14ac:dyDescent="0.4">
      <c r="B104" s="113"/>
      <c r="C104" s="113"/>
      <c r="D104" s="113"/>
      <c r="E104" s="114"/>
      <c r="F104" s="115"/>
      <c r="G104" s="113"/>
      <c r="H104" s="123"/>
      <c r="I104" s="124"/>
      <c r="J104" s="113"/>
      <c r="K104" s="113"/>
      <c r="L104" s="113"/>
      <c r="M104" s="113"/>
      <c r="N104" s="114"/>
      <c r="O104" s="1" t="str">
        <f t="shared" si="1"/>
        <v>未入力欄あり。水色のセルに入力してください。</v>
      </c>
    </row>
    <row r="105" spans="2:15" ht="13.5" customHeight="1" x14ac:dyDescent="0.4">
      <c r="B105" s="113"/>
      <c r="C105" s="113"/>
      <c r="D105" s="113"/>
      <c r="E105" s="114"/>
      <c r="F105" s="115"/>
      <c r="G105" s="113"/>
      <c r="H105" s="123"/>
      <c r="I105" s="124"/>
      <c r="J105" s="113"/>
      <c r="K105" s="113"/>
      <c r="L105" s="113"/>
      <c r="M105" s="113"/>
      <c r="N105" s="114"/>
      <c r="O105" s="1" t="str">
        <f t="shared" si="1"/>
        <v>未入力欄あり。水色のセルに入力してください。</v>
      </c>
    </row>
    <row r="106" spans="2:15" ht="13.5" customHeight="1" x14ac:dyDescent="0.4">
      <c r="B106" s="113"/>
      <c r="C106" s="113"/>
      <c r="D106" s="113"/>
      <c r="E106" s="114"/>
      <c r="F106" s="115"/>
      <c r="G106" s="113"/>
      <c r="H106" s="123"/>
      <c r="I106" s="124"/>
      <c r="J106" s="113"/>
      <c r="K106" s="113"/>
      <c r="L106" s="113"/>
      <c r="M106" s="113"/>
      <c r="N106" s="114"/>
      <c r="O106" s="1" t="str">
        <f t="shared" si="1"/>
        <v>未入力欄あり。水色のセルに入力してください。</v>
      </c>
    </row>
    <row r="107" spans="2:15" ht="13.5" customHeight="1" x14ac:dyDescent="0.4">
      <c r="B107" s="113"/>
      <c r="C107" s="113"/>
      <c r="D107" s="113"/>
      <c r="E107" s="114"/>
      <c r="F107" s="115"/>
      <c r="G107" s="113"/>
      <c r="H107" s="123"/>
      <c r="I107" s="124"/>
      <c r="J107" s="113"/>
      <c r="K107" s="113"/>
      <c r="L107" s="113"/>
      <c r="M107" s="113"/>
      <c r="N107" s="114"/>
      <c r="O107" s="1" t="str">
        <f t="shared" si="1"/>
        <v>未入力欄あり。水色のセルに入力してください。</v>
      </c>
    </row>
    <row r="108" spans="2:15" ht="13.5" customHeight="1" x14ac:dyDescent="0.4">
      <c r="B108" s="113"/>
      <c r="C108" s="113"/>
      <c r="D108" s="113"/>
      <c r="E108" s="114"/>
      <c r="F108" s="115"/>
      <c r="G108" s="113"/>
      <c r="H108" s="123"/>
      <c r="I108" s="124"/>
      <c r="J108" s="113"/>
      <c r="K108" s="113"/>
      <c r="L108" s="113"/>
      <c r="M108" s="113"/>
      <c r="N108" s="114"/>
      <c r="O108" s="1" t="str">
        <f t="shared" si="1"/>
        <v>未入力欄あり。水色のセルに入力してください。</v>
      </c>
    </row>
    <row r="109" spans="2:15" ht="13.5" customHeight="1" x14ac:dyDescent="0.4">
      <c r="B109" s="113"/>
      <c r="C109" s="113"/>
      <c r="D109" s="113"/>
      <c r="E109" s="114"/>
      <c r="F109" s="115"/>
      <c r="G109" s="113"/>
      <c r="H109" s="123"/>
      <c r="I109" s="124"/>
      <c r="J109" s="113"/>
      <c r="K109" s="113"/>
      <c r="L109" s="113"/>
      <c r="M109" s="113"/>
      <c r="N109" s="114"/>
      <c r="O109" s="1" t="str">
        <f t="shared" si="1"/>
        <v>未入力欄あり。水色のセルに入力してください。</v>
      </c>
    </row>
    <row r="110" spans="2:15" ht="13.5" customHeight="1" x14ac:dyDescent="0.4">
      <c r="B110" s="113"/>
      <c r="C110" s="113"/>
      <c r="D110" s="113"/>
      <c r="E110" s="114"/>
      <c r="F110" s="115"/>
      <c r="G110" s="113"/>
      <c r="H110" s="123"/>
      <c r="I110" s="124"/>
      <c r="J110" s="113"/>
      <c r="K110" s="113"/>
      <c r="L110" s="113"/>
      <c r="M110" s="113"/>
      <c r="N110" s="114"/>
      <c r="O110" s="1" t="str">
        <f t="shared" si="1"/>
        <v>未入力欄あり。水色のセルに入力してください。</v>
      </c>
    </row>
    <row r="111" spans="2:15" ht="13.5" customHeight="1" x14ac:dyDescent="0.4">
      <c r="B111" s="113"/>
      <c r="C111" s="113"/>
      <c r="D111" s="113"/>
      <c r="E111" s="114"/>
      <c r="F111" s="115"/>
      <c r="G111" s="113"/>
      <c r="H111" s="123"/>
      <c r="I111" s="124"/>
      <c r="J111" s="113"/>
      <c r="K111" s="113"/>
      <c r="L111" s="113"/>
      <c r="M111" s="113"/>
      <c r="N111" s="114"/>
      <c r="O111" s="1" t="str">
        <f t="shared" si="1"/>
        <v>未入力欄あり。水色のセルに入力してください。</v>
      </c>
    </row>
    <row r="112" spans="2:15" ht="13.5" customHeight="1" x14ac:dyDescent="0.4">
      <c r="B112" s="113"/>
      <c r="C112" s="113"/>
      <c r="D112" s="113"/>
      <c r="E112" s="114"/>
      <c r="F112" s="115"/>
      <c r="G112" s="113"/>
      <c r="H112" s="123"/>
      <c r="I112" s="124"/>
      <c r="J112" s="113"/>
      <c r="K112" s="113"/>
      <c r="L112" s="113"/>
      <c r="M112" s="113"/>
      <c r="N112" s="114"/>
      <c r="O112" s="1" t="str">
        <f t="shared" si="1"/>
        <v>未入力欄あり。水色のセルに入力してください。</v>
      </c>
    </row>
    <row r="113" spans="2:15" ht="13.5" customHeight="1" x14ac:dyDescent="0.4">
      <c r="B113" s="113"/>
      <c r="C113" s="113"/>
      <c r="D113" s="113"/>
      <c r="E113" s="114"/>
      <c r="F113" s="115"/>
      <c r="G113" s="113"/>
      <c r="H113" s="123"/>
      <c r="I113" s="124"/>
      <c r="J113" s="113"/>
      <c r="K113" s="113"/>
      <c r="L113" s="113"/>
      <c r="M113" s="113"/>
      <c r="N113" s="114"/>
      <c r="O113" s="1" t="str">
        <f t="shared" si="1"/>
        <v>未入力欄あり。水色のセルに入力してください。</v>
      </c>
    </row>
  </sheetData>
  <mergeCells count="16">
    <mergeCell ref="B11:B12"/>
    <mergeCell ref="C11:C12"/>
    <mergeCell ref="D11:D12"/>
    <mergeCell ref="E11:E12"/>
    <mergeCell ref="F11:F12"/>
    <mergeCell ref="O11:O12"/>
    <mergeCell ref="C7:F7"/>
    <mergeCell ref="I7:M7"/>
    <mergeCell ref="C8:F8"/>
    <mergeCell ref="I8:M8"/>
    <mergeCell ref="G11:G12"/>
    <mergeCell ref="H11:H12"/>
    <mergeCell ref="I11:I12"/>
    <mergeCell ref="J11:L11"/>
    <mergeCell ref="M11:M12"/>
    <mergeCell ref="N11:N12"/>
  </mergeCells>
  <phoneticPr fontId="2"/>
  <conditionalFormatting sqref="B14:C113 E14:F113 J14:M113">
    <cfRule type="containsBlanks" dxfId="0" priority="1">
      <formula>LEN(TRIM(B14))=0</formula>
    </cfRule>
  </conditionalFormatting>
  <pageMargins left="0.7" right="0.7" top="0.75" bottom="0.7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E4E45-0FBD-4987-BBF6-E3FE1FC4A433}">
  <sheetPr>
    <pageSetUpPr fitToPage="1"/>
  </sheetPr>
  <dimension ref="A1:K159"/>
  <sheetViews>
    <sheetView view="pageBreakPreview" zoomScaleNormal="100" zoomScaleSheetLayoutView="100" workbookViewId="0"/>
  </sheetViews>
  <sheetFormatPr defaultRowHeight="14.25" x14ac:dyDescent="0.4"/>
  <cols>
    <col min="1" max="1" width="6.5" style="25" customWidth="1"/>
    <col min="2" max="2" width="7" style="25" customWidth="1"/>
    <col min="3" max="3" width="45.125" style="25" customWidth="1"/>
    <col min="4" max="4" width="6.5" style="25" customWidth="1"/>
    <col min="5" max="5" width="7" style="25" customWidth="1"/>
    <col min="6" max="6" width="45.125" style="25" customWidth="1"/>
    <col min="7" max="16384" width="9" style="25"/>
  </cols>
  <sheetData>
    <row r="1" spans="1:6" x14ac:dyDescent="0.4">
      <c r="A1" s="25" t="s">
        <v>356</v>
      </c>
    </row>
    <row r="2" spans="1:6" x14ac:dyDescent="0.4">
      <c r="A2" s="26" t="s">
        <v>342</v>
      </c>
    </row>
    <row r="3" spans="1:6" x14ac:dyDescent="0.4">
      <c r="A3" s="26"/>
    </row>
    <row r="4" spans="1:6" ht="15" thickBot="1" x14ac:dyDescent="0.45">
      <c r="A4" s="25" t="s">
        <v>371</v>
      </c>
    </row>
    <row r="5" spans="1:6" ht="17.25" customHeight="1" x14ac:dyDescent="0.4">
      <c r="A5" s="197"/>
      <c r="B5" s="195" t="s">
        <v>23</v>
      </c>
      <c r="C5" s="195" t="s">
        <v>87</v>
      </c>
      <c r="D5" s="197"/>
      <c r="E5" s="195" t="s">
        <v>23</v>
      </c>
      <c r="F5" s="195" t="s">
        <v>87</v>
      </c>
    </row>
    <row r="6" spans="1:6" ht="17.25" customHeight="1" thickBot="1" x14ac:dyDescent="0.45">
      <c r="A6" s="198"/>
      <c r="B6" s="196"/>
      <c r="C6" s="196"/>
      <c r="D6" s="198"/>
      <c r="E6" s="196"/>
      <c r="F6" s="196"/>
    </row>
    <row r="7" spans="1:6" ht="17.25" customHeight="1" thickTop="1" x14ac:dyDescent="0.4">
      <c r="A7" s="182" t="s">
        <v>88</v>
      </c>
      <c r="B7" s="27">
        <v>101</v>
      </c>
      <c r="C7" s="28" t="s">
        <v>89</v>
      </c>
      <c r="D7" s="184" t="s">
        <v>138</v>
      </c>
      <c r="E7" s="29">
        <v>501</v>
      </c>
      <c r="F7" s="53" t="s">
        <v>139</v>
      </c>
    </row>
    <row r="8" spans="1:6" ht="17.25" customHeight="1" x14ac:dyDescent="0.4">
      <c r="A8" s="182"/>
      <c r="B8" s="27">
        <v>102</v>
      </c>
      <c r="C8" s="28" t="s">
        <v>90</v>
      </c>
      <c r="D8" s="184"/>
      <c r="E8" s="29">
        <v>502</v>
      </c>
      <c r="F8" s="53" t="s">
        <v>140</v>
      </c>
    </row>
    <row r="9" spans="1:6" ht="17.25" customHeight="1" x14ac:dyDescent="0.4">
      <c r="A9" s="182"/>
      <c r="B9" s="27">
        <v>103</v>
      </c>
      <c r="C9" s="28" t="s">
        <v>91</v>
      </c>
      <c r="D9" s="184"/>
      <c r="E9" s="29">
        <v>503</v>
      </c>
      <c r="F9" s="53" t="s">
        <v>141</v>
      </c>
    </row>
    <row r="10" spans="1:6" ht="17.25" customHeight="1" x14ac:dyDescent="0.4">
      <c r="A10" s="182"/>
      <c r="B10" s="27">
        <v>104</v>
      </c>
      <c r="C10" s="28" t="s">
        <v>92</v>
      </c>
      <c r="D10" s="184"/>
      <c r="E10" s="29">
        <v>504</v>
      </c>
      <c r="F10" s="53" t="s">
        <v>142</v>
      </c>
    </row>
    <row r="11" spans="1:6" ht="17.25" customHeight="1" x14ac:dyDescent="0.4">
      <c r="A11" s="182"/>
      <c r="B11" s="27">
        <v>105</v>
      </c>
      <c r="C11" s="28" t="s">
        <v>93</v>
      </c>
      <c r="D11" s="184"/>
      <c r="E11" s="29">
        <v>505</v>
      </c>
      <c r="F11" s="53" t="s">
        <v>143</v>
      </c>
    </row>
    <row r="12" spans="1:6" ht="17.25" customHeight="1" x14ac:dyDescent="0.4">
      <c r="A12" s="182"/>
      <c r="B12" s="27">
        <v>106</v>
      </c>
      <c r="C12" s="28" t="s">
        <v>94</v>
      </c>
      <c r="D12" s="184"/>
      <c r="E12" s="29">
        <v>506</v>
      </c>
      <c r="F12" s="53" t="s">
        <v>144</v>
      </c>
    </row>
    <row r="13" spans="1:6" ht="17.25" customHeight="1" x14ac:dyDescent="0.4">
      <c r="A13" s="182"/>
      <c r="B13" s="27">
        <v>107</v>
      </c>
      <c r="C13" s="28" t="s">
        <v>95</v>
      </c>
      <c r="D13" s="184"/>
      <c r="E13" s="29">
        <v>507</v>
      </c>
      <c r="F13" s="53" t="s">
        <v>145</v>
      </c>
    </row>
    <row r="14" spans="1:6" ht="17.25" customHeight="1" x14ac:dyDescent="0.4">
      <c r="A14" s="182"/>
      <c r="B14" s="27">
        <v>108</v>
      </c>
      <c r="C14" s="28" t="s">
        <v>96</v>
      </c>
      <c r="D14" s="184"/>
      <c r="E14" s="29">
        <v>508</v>
      </c>
      <c r="F14" s="53" t="s">
        <v>146</v>
      </c>
    </row>
    <row r="15" spans="1:6" ht="17.25" customHeight="1" x14ac:dyDescent="0.4">
      <c r="A15" s="182"/>
      <c r="B15" s="27">
        <v>109</v>
      </c>
      <c r="C15" s="28" t="s">
        <v>97</v>
      </c>
      <c r="D15" s="184"/>
      <c r="E15" s="29">
        <v>509</v>
      </c>
      <c r="F15" s="53" t="s">
        <v>147</v>
      </c>
    </row>
    <row r="16" spans="1:6" ht="17.25" customHeight="1" x14ac:dyDescent="0.4">
      <c r="A16" s="182"/>
      <c r="B16" s="27">
        <v>110</v>
      </c>
      <c r="C16" s="28" t="s">
        <v>98</v>
      </c>
      <c r="D16" s="184"/>
      <c r="E16" s="29">
        <v>510</v>
      </c>
      <c r="F16" s="53" t="s">
        <v>149</v>
      </c>
    </row>
    <row r="17" spans="1:6" ht="17.25" customHeight="1" x14ac:dyDescent="0.4">
      <c r="A17" s="182"/>
      <c r="B17" s="27">
        <v>111</v>
      </c>
      <c r="C17" s="28" t="s">
        <v>99</v>
      </c>
      <c r="D17" s="184"/>
      <c r="E17" s="29">
        <v>511</v>
      </c>
      <c r="F17" s="53" t="s">
        <v>150</v>
      </c>
    </row>
    <row r="18" spans="1:6" ht="17.25" customHeight="1" x14ac:dyDescent="0.4">
      <c r="A18" s="182"/>
      <c r="B18" s="27">
        <v>112</v>
      </c>
      <c r="C18" s="28" t="s">
        <v>100</v>
      </c>
      <c r="D18" s="184"/>
      <c r="E18" s="29">
        <v>512</v>
      </c>
      <c r="F18" s="54" t="s">
        <v>151</v>
      </c>
    </row>
    <row r="19" spans="1:6" ht="17.25" customHeight="1" thickBot="1" x14ac:dyDescent="0.45">
      <c r="A19" s="182"/>
      <c r="B19" s="27">
        <v>113</v>
      </c>
      <c r="C19" s="28" t="s">
        <v>101</v>
      </c>
      <c r="D19" s="184"/>
      <c r="E19" s="29">
        <v>513</v>
      </c>
      <c r="F19" s="53" t="s">
        <v>304</v>
      </c>
    </row>
    <row r="20" spans="1:6" ht="17.25" customHeight="1" thickTop="1" x14ac:dyDescent="0.4">
      <c r="A20" s="182"/>
      <c r="B20" s="27">
        <v>114</v>
      </c>
      <c r="C20" s="28" t="s">
        <v>102</v>
      </c>
      <c r="D20" s="184"/>
      <c r="E20" s="34">
        <v>603</v>
      </c>
      <c r="F20" s="55" t="s">
        <v>153</v>
      </c>
    </row>
    <row r="21" spans="1:6" ht="17.25" customHeight="1" thickBot="1" x14ac:dyDescent="0.45">
      <c r="A21" s="182"/>
      <c r="B21" s="27">
        <v>115</v>
      </c>
      <c r="C21" s="28" t="s">
        <v>103</v>
      </c>
      <c r="D21" s="185"/>
      <c r="E21" s="32">
        <v>606</v>
      </c>
      <c r="F21" s="97" t="s">
        <v>155</v>
      </c>
    </row>
    <row r="22" spans="1:6" ht="17.25" customHeight="1" thickTop="1" x14ac:dyDescent="0.4">
      <c r="A22" s="182"/>
      <c r="B22" s="27">
        <v>116</v>
      </c>
      <c r="C22" s="28" t="s">
        <v>104</v>
      </c>
      <c r="D22" s="186" t="s">
        <v>157</v>
      </c>
      <c r="E22" s="56">
        <v>701</v>
      </c>
      <c r="F22" s="57" t="s">
        <v>158</v>
      </c>
    </row>
    <row r="23" spans="1:6" ht="17.25" customHeight="1" x14ac:dyDescent="0.4">
      <c r="A23" s="182"/>
      <c r="B23" s="27">
        <v>117</v>
      </c>
      <c r="C23" s="28" t="s">
        <v>105</v>
      </c>
      <c r="D23" s="184"/>
      <c r="E23" s="58">
        <v>702</v>
      </c>
      <c r="F23" s="59" t="s">
        <v>159</v>
      </c>
    </row>
    <row r="24" spans="1:6" ht="17.25" customHeight="1" x14ac:dyDescent="0.4">
      <c r="A24" s="182"/>
      <c r="B24" s="27">
        <v>118</v>
      </c>
      <c r="C24" s="28" t="s">
        <v>106</v>
      </c>
      <c r="D24" s="184"/>
      <c r="E24" s="58">
        <v>703</v>
      </c>
      <c r="F24" s="59" t="s">
        <v>160</v>
      </c>
    </row>
    <row r="25" spans="1:6" ht="17.25" customHeight="1" x14ac:dyDescent="0.4">
      <c r="A25" s="182"/>
      <c r="B25" s="27">
        <v>119</v>
      </c>
      <c r="C25" s="28" t="s">
        <v>107</v>
      </c>
      <c r="D25" s="184"/>
      <c r="E25" s="58">
        <v>704</v>
      </c>
      <c r="F25" s="59" t="s">
        <v>161</v>
      </c>
    </row>
    <row r="26" spans="1:6" ht="17.25" customHeight="1" thickBot="1" x14ac:dyDescent="0.45">
      <c r="A26" s="182"/>
      <c r="B26" s="60">
        <v>120</v>
      </c>
      <c r="C26" s="60" t="s">
        <v>109</v>
      </c>
      <c r="D26" s="184"/>
      <c r="E26" s="58">
        <v>705</v>
      </c>
      <c r="F26" s="59" t="s">
        <v>305</v>
      </c>
    </row>
    <row r="27" spans="1:6" ht="17.25" customHeight="1" thickTop="1" x14ac:dyDescent="0.4">
      <c r="A27" s="182"/>
      <c r="B27" s="53">
        <v>202</v>
      </c>
      <c r="C27" s="27" t="s">
        <v>111</v>
      </c>
      <c r="D27" s="184"/>
      <c r="E27" s="58">
        <v>706</v>
      </c>
      <c r="F27" s="61" t="s">
        <v>162</v>
      </c>
    </row>
    <row r="28" spans="1:6" ht="17.25" customHeight="1" x14ac:dyDescent="0.4">
      <c r="A28" s="182"/>
      <c r="B28" s="53">
        <v>204</v>
      </c>
      <c r="C28" s="27" t="s">
        <v>113</v>
      </c>
      <c r="D28" s="184"/>
      <c r="E28" s="58">
        <v>707</v>
      </c>
      <c r="F28" s="61" t="s">
        <v>163</v>
      </c>
    </row>
    <row r="29" spans="1:6" ht="17.25" customHeight="1" x14ac:dyDescent="0.4">
      <c r="A29" s="182"/>
      <c r="B29" s="53">
        <v>206</v>
      </c>
      <c r="C29" s="27" t="s">
        <v>114</v>
      </c>
      <c r="D29" s="184"/>
      <c r="E29" s="58">
        <v>708</v>
      </c>
      <c r="F29" s="61" t="s">
        <v>164</v>
      </c>
    </row>
    <row r="30" spans="1:6" ht="17.25" customHeight="1" x14ac:dyDescent="0.4">
      <c r="A30" s="182"/>
      <c r="B30" s="53">
        <v>207</v>
      </c>
      <c r="C30" s="25" t="s">
        <v>115</v>
      </c>
      <c r="D30" s="184"/>
      <c r="E30" s="58">
        <v>709</v>
      </c>
      <c r="F30" s="59" t="s">
        <v>165</v>
      </c>
    </row>
    <row r="31" spans="1:6" ht="17.25" customHeight="1" thickBot="1" x14ac:dyDescent="0.45">
      <c r="A31" s="183"/>
      <c r="B31" s="97">
        <v>210</v>
      </c>
      <c r="C31" s="62" t="s">
        <v>117</v>
      </c>
      <c r="D31" s="184"/>
      <c r="E31" s="58">
        <v>710</v>
      </c>
      <c r="F31" s="59" t="s">
        <v>166</v>
      </c>
    </row>
    <row r="32" spans="1:6" ht="17.25" customHeight="1" thickTop="1" x14ac:dyDescent="0.4">
      <c r="A32" s="188" t="s">
        <v>306</v>
      </c>
      <c r="B32" s="63">
        <v>301</v>
      </c>
      <c r="C32" s="37" t="s">
        <v>118</v>
      </c>
      <c r="D32" s="184"/>
      <c r="E32" s="58">
        <v>711</v>
      </c>
      <c r="F32" s="59" t="s">
        <v>167</v>
      </c>
    </row>
    <row r="33" spans="1:11" ht="17.25" customHeight="1" x14ac:dyDescent="0.4">
      <c r="A33" s="189"/>
      <c r="B33" s="40">
        <v>302</v>
      </c>
      <c r="C33" s="27" t="s">
        <v>119</v>
      </c>
      <c r="D33" s="184"/>
      <c r="E33" s="58">
        <v>712</v>
      </c>
      <c r="F33" s="59" t="s">
        <v>168</v>
      </c>
    </row>
    <row r="34" spans="1:11" ht="17.25" customHeight="1" x14ac:dyDescent="0.4">
      <c r="A34" s="189"/>
      <c r="B34" s="40">
        <v>303</v>
      </c>
      <c r="C34" s="27" t="s">
        <v>120</v>
      </c>
      <c r="D34" s="184"/>
      <c r="E34" s="58">
        <v>713</v>
      </c>
      <c r="F34" s="59" t="s">
        <v>169</v>
      </c>
    </row>
    <row r="35" spans="1:11" ht="17.25" customHeight="1" x14ac:dyDescent="0.4">
      <c r="A35" s="189"/>
      <c r="B35" s="40">
        <v>304</v>
      </c>
      <c r="C35" s="27" t="s">
        <v>121</v>
      </c>
      <c r="D35" s="184"/>
      <c r="E35" s="58">
        <v>714</v>
      </c>
      <c r="F35" s="59" t="s">
        <v>170</v>
      </c>
    </row>
    <row r="36" spans="1:11" ht="17.25" customHeight="1" x14ac:dyDescent="0.4">
      <c r="A36" s="189"/>
      <c r="B36" s="40">
        <v>305</v>
      </c>
      <c r="C36" s="27" t="s">
        <v>122</v>
      </c>
      <c r="D36" s="184"/>
      <c r="E36" s="58">
        <v>715</v>
      </c>
      <c r="F36" s="59" t="s">
        <v>171</v>
      </c>
      <c r="K36" s="27"/>
    </row>
    <row r="37" spans="1:11" ht="17.25" customHeight="1" x14ac:dyDescent="0.4">
      <c r="A37" s="189"/>
      <c r="B37" s="40">
        <v>306</v>
      </c>
      <c r="C37" s="27" t="s">
        <v>123</v>
      </c>
      <c r="D37" s="184"/>
      <c r="E37" s="58">
        <v>716</v>
      </c>
      <c r="F37" s="59" t="s">
        <v>172</v>
      </c>
    </row>
    <row r="38" spans="1:11" ht="17.25" customHeight="1" x14ac:dyDescent="0.4">
      <c r="A38" s="189"/>
      <c r="B38" s="40">
        <v>307</v>
      </c>
      <c r="C38" s="27" t="s">
        <v>307</v>
      </c>
      <c r="D38" s="184"/>
      <c r="E38" s="58">
        <v>717</v>
      </c>
      <c r="F38" s="59" t="s">
        <v>173</v>
      </c>
    </row>
    <row r="39" spans="1:11" ht="17.25" customHeight="1" x14ac:dyDescent="0.4">
      <c r="A39" s="189"/>
      <c r="B39" s="40">
        <v>308</v>
      </c>
      <c r="C39" s="26" t="s">
        <v>308</v>
      </c>
      <c r="D39" s="184"/>
      <c r="E39" s="58">
        <v>718</v>
      </c>
      <c r="F39" s="59" t="s">
        <v>174</v>
      </c>
    </row>
    <row r="40" spans="1:11" ht="17.25" customHeight="1" x14ac:dyDescent="0.4">
      <c r="A40" s="189"/>
      <c r="B40" s="40">
        <v>309</v>
      </c>
      <c r="C40" s="26" t="s">
        <v>309</v>
      </c>
      <c r="D40" s="184"/>
      <c r="E40" s="58">
        <v>719</v>
      </c>
      <c r="F40" s="59" t="s">
        <v>175</v>
      </c>
    </row>
    <row r="41" spans="1:11" ht="17.25" customHeight="1" x14ac:dyDescent="0.4">
      <c r="A41" s="189"/>
      <c r="B41" s="40">
        <v>310</v>
      </c>
      <c r="C41" s="26" t="s">
        <v>124</v>
      </c>
      <c r="D41" s="184"/>
      <c r="E41" s="58">
        <v>720</v>
      </c>
      <c r="F41" s="59" t="s">
        <v>176</v>
      </c>
    </row>
    <row r="42" spans="1:11" ht="17.25" customHeight="1" x14ac:dyDescent="0.4">
      <c r="A42" s="189"/>
      <c r="B42" s="40">
        <v>311</v>
      </c>
      <c r="C42" s="26" t="s">
        <v>126</v>
      </c>
      <c r="D42" s="184"/>
      <c r="E42" s="58">
        <v>721</v>
      </c>
      <c r="F42" s="59" t="s">
        <v>177</v>
      </c>
    </row>
    <row r="43" spans="1:11" ht="17.25" customHeight="1" thickBot="1" x14ac:dyDescent="0.45">
      <c r="A43" s="189"/>
      <c r="B43" s="99">
        <v>312</v>
      </c>
      <c r="C43" s="64" t="s">
        <v>128</v>
      </c>
      <c r="D43" s="184"/>
      <c r="E43" s="58">
        <v>722</v>
      </c>
      <c r="F43" s="59" t="s">
        <v>178</v>
      </c>
    </row>
    <row r="44" spans="1:11" ht="17.25" customHeight="1" thickTop="1" x14ac:dyDescent="0.4">
      <c r="A44" s="189"/>
      <c r="B44" s="65">
        <v>401</v>
      </c>
      <c r="C44" s="66" t="s">
        <v>130</v>
      </c>
      <c r="D44" s="184"/>
      <c r="E44" s="58">
        <v>723</v>
      </c>
      <c r="F44" s="59" t="s">
        <v>179</v>
      </c>
    </row>
    <row r="45" spans="1:11" ht="17.25" customHeight="1" x14ac:dyDescent="0.4">
      <c r="A45" s="189"/>
      <c r="B45" s="67">
        <v>402</v>
      </c>
      <c r="C45" s="68" t="s">
        <v>132</v>
      </c>
      <c r="D45" s="184"/>
      <c r="E45" s="58">
        <v>724</v>
      </c>
      <c r="F45" s="59" t="s">
        <v>180</v>
      </c>
    </row>
    <row r="46" spans="1:11" ht="17.25" customHeight="1" x14ac:dyDescent="0.4">
      <c r="A46" s="189"/>
      <c r="B46" s="67">
        <v>403</v>
      </c>
      <c r="C46" s="68" t="s">
        <v>133</v>
      </c>
      <c r="D46" s="184"/>
      <c r="E46" s="58">
        <v>725</v>
      </c>
      <c r="F46" s="59" t="s">
        <v>181</v>
      </c>
    </row>
    <row r="47" spans="1:11" ht="17.25" customHeight="1" x14ac:dyDescent="0.4">
      <c r="A47" s="189"/>
      <c r="B47" s="67">
        <v>404</v>
      </c>
      <c r="C47" s="68" t="s">
        <v>135</v>
      </c>
      <c r="D47" s="184"/>
      <c r="E47" s="58">
        <v>726</v>
      </c>
      <c r="F47" s="59" t="s">
        <v>182</v>
      </c>
    </row>
    <row r="48" spans="1:11" ht="17.25" customHeight="1" x14ac:dyDescent="0.4">
      <c r="A48" s="189"/>
      <c r="B48" s="67">
        <v>405</v>
      </c>
      <c r="C48" s="68" t="s">
        <v>136</v>
      </c>
      <c r="D48" s="184"/>
      <c r="E48" s="58">
        <v>727</v>
      </c>
      <c r="F48" s="59" t="s">
        <v>183</v>
      </c>
    </row>
    <row r="49" spans="1:6" ht="17.25" customHeight="1" thickBot="1" x14ac:dyDescent="0.45">
      <c r="A49" s="190"/>
      <c r="B49" s="69">
        <v>409</v>
      </c>
      <c r="C49" s="70" t="s">
        <v>310</v>
      </c>
      <c r="D49" s="187"/>
      <c r="E49" s="71">
        <v>728</v>
      </c>
      <c r="F49" s="72" t="s">
        <v>184</v>
      </c>
    </row>
    <row r="50" spans="1:6" ht="17.25" customHeight="1" x14ac:dyDescent="0.4">
      <c r="A50" s="38"/>
      <c r="D50" s="38"/>
    </row>
    <row r="51" spans="1:6" ht="15" thickBot="1" x14ac:dyDescent="0.45"/>
    <row r="52" spans="1:6" ht="17.25" customHeight="1" thickTop="1" x14ac:dyDescent="0.4">
      <c r="A52" s="191"/>
      <c r="B52" s="180" t="s">
        <v>23</v>
      </c>
      <c r="C52" s="178" t="s">
        <v>87</v>
      </c>
      <c r="D52" s="191"/>
      <c r="E52" s="178" t="s">
        <v>23</v>
      </c>
      <c r="F52" s="180" t="s">
        <v>87</v>
      </c>
    </row>
    <row r="53" spans="1:6" ht="17.25" customHeight="1" thickBot="1" x14ac:dyDescent="0.45">
      <c r="A53" s="192"/>
      <c r="B53" s="193"/>
      <c r="C53" s="194"/>
      <c r="D53" s="192"/>
      <c r="E53" s="179"/>
      <c r="F53" s="181"/>
    </row>
    <row r="54" spans="1:6" ht="17.25" customHeight="1" thickTop="1" x14ac:dyDescent="0.4">
      <c r="A54" s="151" t="s">
        <v>157</v>
      </c>
      <c r="B54" s="56">
        <v>729</v>
      </c>
      <c r="C54" s="20" t="s">
        <v>185</v>
      </c>
      <c r="D54" s="151" t="s">
        <v>248</v>
      </c>
      <c r="E54" s="27">
        <v>1501</v>
      </c>
      <c r="F54" s="98" t="s">
        <v>249</v>
      </c>
    </row>
    <row r="55" spans="1:6" ht="17.25" customHeight="1" x14ac:dyDescent="0.4">
      <c r="A55" s="152"/>
      <c r="B55" s="58">
        <v>730</v>
      </c>
      <c r="C55" s="22" t="s">
        <v>186</v>
      </c>
      <c r="D55" s="152"/>
      <c r="E55" s="27">
        <v>1502</v>
      </c>
      <c r="F55" s="98" t="s">
        <v>251</v>
      </c>
    </row>
    <row r="56" spans="1:6" ht="17.25" customHeight="1" x14ac:dyDescent="0.4">
      <c r="A56" s="152"/>
      <c r="B56" s="58">
        <v>731</v>
      </c>
      <c r="C56" s="22" t="s">
        <v>187</v>
      </c>
      <c r="D56" s="152"/>
      <c r="E56" s="27">
        <v>1503</v>
      </c>
      <c r="F56" s="98" t="s">
        <v>252</v>
      </c>
    </row>
    <row r="57" spans="1:6" ht="17.25" customHeight="1" x14ac:dyDescent="0.4">
      <c r="A57" s="152"/>
      <c r="B57" s="58">
        <v>732</v>
      </c>
      <c r="C57" s="22" t="s">
        <v>311</v>
      </c>
      <c r="D57" s="152"/>
      <c r="E57" s="27">
        <v>1504</v>
      </c>
      <c r="F57" s="98" t="s">
        <v>253</v>
      </c>
    </row>
    <row r="58" spans="1:6" ht="17.25" customHeight="1" x14ac:dyDescent="0.4">
      <c r="A58" s="152"/>
      <c r="B58" s="58">
        <v>733</v>
      </c>
      <c r="C58" s="22" t="s">
        <v>188</v>
      </c>
      <c r="D58" s="152"/>
      <c r="E58" s="27">
        <v>1505</v>
      </c>
      <c r="F58" s="98" t="s">
        <v>254</v>
      </c>
    </row>
    <row r="59" spans="1:6" ht="17.25" customHeight="1" x14ac:dyDescent="0.4">
      <c r="A59" s="152"/>
      <c r="B59" s="58">
        <v>734</v>
      </c>
      <c r="C59" s="73" t="s">
        <v>189</v>
      </c>
      <c r="D59" s="152"/>
      <c r="E59" s="27">
        <v>1506</v>
      </c>
      <c r="F59" s="74" t="s">
        <v>312</v>
      </c>
    </row>
    <row r="60" spans="1:6" ht="17.25" customHeight="1" x14ac:dyDescent="0.4">
      <c r="A60" s="152"/>
      <c r="B60" s="58">
        <v>735</v>
      </c>
      <c r="C60" s="22" t="s">
        <v>190</v>
      </c>
      <c r="D60" s="152"/>
      <c r="E60" s="27">
        <v>1507</v>
      </c>
      <c r="F60" s="74" t="s">
        <v>255</v>
      </c>
    </row>
    <row r="61" spans="1:6" ht="17.25" customHeight="1" x14ac:dyDescent="0.4">
      <c r="A61" s="152"/>
      <c r="B61" s="58">
        <v>736</v>
      </c>
      <c r="C61" s="22" t="s">
        <v>313</v>
      </c>
      <c r="D61" s="152"/>
      <c r="E61" s="27">
        <v>1508</v>
      </c>
      <c r="F61" s="74" t="s">
        <v>256</v>
      </c>
    </row>
    <row r="62" spans="1:6" ht="17.25" customHeight="1" x14ac:dyDescent="0.4">
      <c r="A62" s="152"/>
      <c r="B62" s="58">
        <v>737</v>
      </c>
      <c r="C62" s="22" t="s">
        <v>314</v>
      </c>
      <c r="D62" s="152"/>
      <c r="E62" s="27">
        <v>1509</v>
      </c>
      <c r="F62" s="74" t="s">
        <v>315</v>
      </c>
    </row>
    <row r="63" spans="1:6" ht="17.25" customHeight="1" thickBot="1" x14ac:dyDescent="0.45">
      <c r="A63" s="152"/>
      <c r="B63" s="58">
        <v>738</v>
      </c>
      <c r="C63" s="22" t="s">
        <v>316</v>
      </c>
      <c r="D63" s="152"/>
      <c r="E63" s="27">
        <v>1510</v>
      </c>
      <c r="F63" s="74" t="s">
        <v>258</v>
      </c>
    </row>
    <row r="64" spans="1:6" ht="17.25" customHeight="1" thickTop="1" x14ac:dyDescent="0.4">
      <c r="A64" s="152"/>
      <c r="B64" s="58">
        <v>739</v>
      </c>
      <c r="C64" s="22" t="s">
        <v>191</v>
      </c>
      <c r="D64" s="152"/>
      <c r="E64" s="75">
        <v>1604</v>
      </c>
      <c r="F64" s="76" t="s">
        <v>260</v>
      </c>
    </row>
    <row r="65" spans="1:6" ht="17.25" customHeight="1" x14ac:dyDescent="0.4">
      <c r="A65" s="152"/>
      <c r="B65" s="58">
        <v>803</v>
      </c>
      <c r="C65" s="22" t="s">
        <v>193</v>
      </c>
      <c r="D65" s="152"/>
      <c r="E65" s="27">
        <v>1605</v>
      </c>
      <c r="F65" s="77" t="s">
        <v>261</v>
      </c>
    </row>
    <row r="66" spans="1:6" ht="17.25" customHeight="1" thickBot="1" x14ac:dyDescent="0.45">
      <c r="A66" s="152"/>
      <c r="B66" s="58">
        <v>804</v>
      </c>
      <c r="C66" s="22" t="s">
        <v>194</v>
      </c>
      <c r="D66" s="161"/>
      <c r="E66" s="36">
        <v>1607</v>
      </c>
      <c r="F66" s="78" t="s">
        <v>263</v>
      </c>
    </row>
    <row r="67" spans="1:6" ht="17.25" customHeight="1" thickTop="1" x14ac:dyDescent="0.4">
      <c r="A67" s="152"/>
      <c r="B67" s="58">
        <v>805</v>
      </c>
      <c r="C67" s="22" t="s">
        <v>195</v>
      </c>
      <c r="D67" s="151" t="s">
        <v>265</v>
      </c>
      <c r="E67" s="39">
        <v>1701</v>
      </c>
      <c r="F67" s="76" t="s">
        <v>317</v>
      </c>
    </row>
    <row r="68" spans="1:6" ht="17.25" customHeight="1" x14ac:dyDescent="0.4">
      <c r="A68" s="152"/>
      <c r="B68" s="58">
        <v>807</v>
      </c>
      <c r="C68" s="22" t="s">
        <v>196</v>
      </c>
      <c r="D68" s="152"/>
      <c r="E68" s="41">
        <v>1702</v>
      </c>
      <c r="F68" s="77" t="s">
        <v>266</v>
      </c>
    </row>
    <row r="69" spans="1:6" ht="17.25" customHeight="1" thickBot="1" x14ac:dyDescent="0.45">
      <c r="A69" s="161"/>
      <c r="B69" s="79">
        <v>810</v>
      </c>
      <c r="C69" s="23" t="s">
        <v>198</v>
      </c>
      <c r="D69" s="152"/>
      <c r="E69" s="41">
        <v>1703</v>
      </c>
      <c r="F69" s="77" t="s">
        <v>267</v>
      </c>
    </row>
    <row r="70" spans="1:6" ht="17.25" customHeight="1" thickTop="1" x14ac:dyDescent="0.4">
      <c r="A70" s="151" t="s">
        <v>202</v>
      </c>
      <c r="B70" s="56">
        <v>901</v>
      </c>
      <c r="C70" s="20" t="s">
        <v>343</v>
      </c>
      <c r="D70" s="152"/>
      <c r="E70" s="41">
        <v>1704</v>
      </c>
      <c r="F70" s="77" t="s">
        <v>318</v>
      </c>
    </row>
    <row r="71" spans="1:6" ht="17.25" customHeight="1" x14ac:dyDescent="0.4">
      <c r="A71" s="152"/>
      <c r="B71" s="58">
        <v>902</v>
      </c>
      <c r="C71" s="22" t="s">
        <v>209</v>
      </c>
      <c r="D71" s="152"/>
      <c r="E71" s="41">
        <v>1705</v>
      </c>
      <c r="F71" s="77" t="s">
        <v>268</v>
      </c>
    </row>
    <row r="72" spans="1:6" ht="17.25" customHeight="1" x14ac:dyDescent="0.4">
      <c r="A72" s="152"/>
      <c r="B72" s="58">
        <v>903</v>
      </c>
      <c r="C72" s="22" t="s">
        <v>211</v>
      </c>
      <c r="D72" s="152"/>
      <c r="E72" s="41">
        <v>1804</v>
      </c>
      <c r="F72" s="77" t="s">
        <v>270</v>
      </c>
    </row>
    <row r="73" spans="1:6" ht="17.25" customHeight="1" x14ac:dyDescent="0.4">
      <c r="A73" s="152"/>
      <c r="B73" s="58">
        <v>904</v>
      </c>
      <c r="C73" s="22" t="s">
        <v>213</v>
      </c>
      <c r="D73" s="152"/>
      <c r="E73" s="41">
        <v>1805</v>
      </c>
      <c r="F73" s="77" t="s">
        <v>271</v>
      </c>
    </row>
    <row r="74" spans="1:6" ht="17.25" customHeight="1" thickBot="1" x14ac:dyDescent="0.45">
      <c r="A74" s="152"/>
      <c r="B74" s="58">
        <v>905</v>
      </c>
      <c r="C74" s="22" t="s">
        <v>215</v>
      </c>
      <c r="D74" s="161"/>
      <c r="E74" s="44">
        <v>1806</v>
      </c>
      <c r="F74" s="78" t="s">
        <v>273</v>
      </c>
    </row>
    <row r="75" spans="1:6" ht="17.25" customHeight="1" thickTop="1" x14ac:dyDescent="0.4">
      <c r="A75" s="152"/>
      <c r="B75" s="58">
        <v>1000</v>
      </c>
      <c r="C75" s="22" t="s">
        <v>217</v>
      </c>
      <c r="D75" s="203" t="s">
        <v>274</v>
      </c>
      <c r="E75" s="51">
        <v>1901</v>
      </c>
      <c r="F75" s="43" t="s">
        <v>275</v>
      </c>
    </row>
    <row r="76" spans="1:6" ht="17.25" customHeight="1" x14ac:dyDescent="0.4">
      <c r="A76" s="152"/>
      <c r="B76" s="58">
        <v>1001</v>
      </c>
      <c r="C76" s="22" t="s">
        <v>218</v>
      </c>
      <c r="D76" s="204"/>
      <c r="E76" s="80">
        <v>1902</v>
      </c>
      <c r="F76" s="31" t="s">
        <v>276</v>
      </c>
    </row>
    <row r="77" spans="1:6" ht="17.25" customHeight="1" x14ac:dyDescent="0.4">
      <c r="A77" s="152"/>
      <c r="B77" s="58">
        <v>1002</v>
      </c>
      <c r="C77" s="22" t="s">
        <v>220</v>
      </c>
      <c r="D77" s="204"/>
      <c r="E77" s="80">
        <v>1903</v>
      </c>
      <c r="F77" s="31" t="s">
        <v>319</v>
      </c>
    </row>
    <row r="78" spans="1:6" ht="17.25" customHeight="1" x14ac:dyDescent="0.4">
      <c r="A78" s="152"/>
      <c r="B78" s="58">
        <v>1003</v>
      </c>
      <c r="C78" s="22" t="s">
        <v>222</v>
      </c>
      <c r="D78" s="204"/>
      <c r="E78" s="80">
        <v>1904</v>
      </c>
      <c r="F78" s="31" t="s">
        <v>277</v>
      </c>
    </row>
    <row r="79" spans="1:6" ht="17.25" customHeight="1" thickBot="1" x14ac:dyDescent="0.45">
      <c r="A79" s="152"/>
      <c r="B79" s="58">
        <v>1004</v>
      </c>
      <c r="C79" s="22" t="s">
        <v>223</v>
      </c>
      <c r="D79" s="205"/>
      <c r="E79" s="81"/>
      <c r="F79" s="42"/>
    </row>
    <row r="80" spans="1:6" ht="17.25" customHeight="1" thickTop="1" x14ac:dyDescent="0.4">
      <c r="A80" s="152"/>
      <c r="B80" s="58">
        <v>1005</v>
      </c>
      <c r="C80" s="22" t="s">
        <v>225</v>
      </c>
      <c r="D80" s="151" t="s">
        <v>278</v>
      </c>
      <c r="E80" s="39">
        <v>2101</v>
      </c>
      <c r="F80" s="76" t="s">
        <v>279</v>
      </c>
    </row>
    <row r="81" spans="1:6" ht="17.25" customHeight="1" x14ac:dyDescent="0.4">
      <c r="A81" s="152"/>
      <c r="B81" s="58">
        <v>1006</v>
      </c>
      <c r="C81" s="22" t="s">
        <v>226</v>
      </c>
      <c r="D81" s="152"/>
      <c r="E81" s="41">
        <v>2102</v>
      </c>
      <c r="F81" s="77" t="s">
        <v>320</v>
      </c>
    </row>
    <row r="82" spans="1:6" ht="17.25" customHeight="1" x14ac:dyDescent="0.4">
      <c r="A82" s="152"/>
      <c r="B82" s="58">
        <v>1007</v>
      </c>
      <c r="C82" s="22" t="s">
        <v>227</v>
      </c>
      <c r="D82" s="152"/>
      <c r="E82" s="41">
        <v>2103</v>
      </c>
      <c r="F82" s="77" t="s">
        <v>280</v>
      </c>
    </row>
    <row r="83" spans="1:6" ht="17.25" customHeight="1" x14ac:dyDescent="0.4">
      <c r="A83" s="152"/>
      <c r="B83" s="58">
        <v>1008</v>
      </c>
      <c r="C83" s="22" t="s">
        <v>229</v>
      </c>
      <c r="D83" s="152"/>
      <c r="E83" s="41">
        <v>2203</v>
      </c>
      <c r="F83" s="77" t="s">
        <v>282</v>
      </c>
    </row>
    <row r="84" spans="1:6" ht="17.25" customHeight="1" x14ac:dyDescent="0.4">
      <c r="A84" s="152"/>
      <c r="B84" s="58">
        <v>1009</v>
      </c>
      <c r="C84" s="31" t="s">
        <v>230</v>
      </c>
      <c r="D84" s="152"/>
      <c r="E84" s="41"/>
      <c r="F84" s="77"/>
    </row>
    <row r="85" spans="1:6" ht="17.25" customHeight="1" x14ac:dyDescent="0.4">
      <c r="A85" s="152"/>
      <c r="B85" s="58">
        <v>1010</v>
      </c>
      <c r="C85" s="31" t="s">
        <v>231</v>
      </c>
      <c r="D85" s="152"/>
      <c r="E85" s="41"/>
      <c r="F85" s="77"/>
    </row>
    <row r="86" spans="1:6" ht="17.25" customHeight="1" x14ac:dyDescent="0.4">
      <c r="A86" s="152"/>
      <c r="B86" s="58">
        <v>1011</v>
      </c>
      <c r="C86" s="31" t="s">
        <v>232</v>
      </c>
      <c r="D86" s="152"/>
      <c r="E86" s="41"/>
      <c r="F86" s="77"/>
    </row>
    <row r="87" spans="1:6" ht="17.25" customHeight="1" thickBot="1" x14ac:dyDescent="0.45">
      <c r="A87" s="161"/>
      <c r="B87" s="79">
        <v>1012</v>
      </c>
      <c r="C87" s="42" t="s">
        <v>234</v>
      </c>
      <c r="D87" s="161"/>
      <c r="E87" s="44"/>
      <c r="F87" s="78"/>
    </row>
    <row r="88" spans="1:6" ht="17.25" customHeight="1" thickTop="1" x14ac:dyDescent="0.4">
      <c r="A88" s="151" t="s">
        <v>236</v>
      </c>
      <c r="B88" s="34">
        <v>1101</v>
      </c>
      <c r="C88" s="43" t="s">
        <v>321</v>
      </c>
      <c r="D88" s="169" t="s">
        <v>284</v>
      </c>
      <c r="E88" s="51">
        <v>2401</v>
      </c>
      <c r="F88" s="82" t="s">
        <v>285</v>
      </c>
    </row>
    <row r="89" spans="1:6" ht="17.25" customHeight="1" x14ac:dyDescent="0.4">
      <c r="A89" s="152"/>
      <c r="B89" s="29">
        <v>1102</v>
      </c>
      <c r="C89" s="31" t="s">
        <v>238</v>
      </c>
      <c r="D89" s="170"/>
      <c r="E89" s="80">
        <v>2402</v>
      </c>
      <c r="F89" s="83" t="s">
        <v>286</v>
      </c>
    </row>
    <row r="90" spans="1:6" ht="17.25" customHeight="1" x14ac:dyDescent="0.4">
      <c r="A90" s="152"/>
      <c r="B90" s="29">
        <v>1103</v>
      </c>
      <c r="C90" s="31" t="s">
        <v>239</v>
      </c>
      <c r="D90" s="170"/>
      <c r="E90" s="80">
        <v>2403</v>
      </c>
      <c r="F90" s="83" t="s">
        <v>287</v>
      </c>
    </row>
    <row r="91" spans="1:6" ht="17.25" customHeight="1" x14ac:dyDescent="0.4">
      <c r="A91" s="152"/>
      <c r="B91" s="29">
        <v>1104</v>
      </c>
      <c r="C91" s="31" t="s">
        <v>240</v>
      </c>
      <c r="D91" s="170"/>
      <c r="E91" s="80">
        <v>2404</v>
      </c>
      <c r="F91" s="83" t="s">
        <v>288</v>
      </c>
    </row>
    <row r="92" spans="1:6" ht="17.25" customHeight="1" x14ac:dyDescent="0.4">
      <c r="A92" s="152"/>
      <c r="B92" s="29">
        <v>1105</v>
      </c>
      <c r="C92" s="31" t="s">
        <v>322</v>
      </c>
      <c r="D92" s="170"/>
      <c r="E92" s="80">
        <v>2405</v>
      </c>
      <c r="F92" s="83" t="s">
        <v>289</v>
      </c>
    </row>
    <row r="93" spans="1:6" ht="17.25" customHeight="1" x14ac:dyDescent="0.4">
      <c r="A93" s="152"/>
      <c r="B93" s="29">
        <v>1106</v>
      </c>
      <c r="C93" s="31" t="s">
        <v>241</v>
      </c>
      <c r="D93" s="170"/>
      <c r="E93" s="80">
        <v>2406</v>
      </c>
      <c r="F93" s="83" t="s">
        <v>290</v>
      </c>
    </row>
    <row r="94" spans="1:6" ht="17.25" customHeight="1" thickBot="1" x14ac:dyDescent="0.45">
      <c r="A94" s="161"/>
      <c r="B94" s="29">
        <v>1202</v>
      </c>
      <c r="C94" s="31" t="s">
        <v>243</v>
      </c>
      <c r="D94" s="170"/>
      <c r="E94" s="80">
        <v>2407</v>
      </c>
      <c r="F94" s="83" t="s">
        <v>291</v>
      </c>
    </row>
    <row r="95" spans="1:6" ht="17.25" customHeight="1" thickTop="1" x14ac:dyDescent="0.4">
      <c r="A95" s="203" t="s">
        <v>245</v>
      </c>
      <c r="B95" s="56">
        <v>1301</v>
      </c>
      <c r="C95" s="43" t="s">
        <v>247</v>
      </c>
      <c r="D95" s="170"/>
      <c r="E95" s="80">
        <v>2408</v>
      </c>
      <c r="F95" s="83" t="s">
        <v>292</v>
      </c>
    </row>
    <row r="96" spans="1:6" ht="17.25" customHeight="1" x14ac:dyDescent="0.4">
      <c r="A96" s="204"/>
      <c r="B96" s="58">
        <v>1302</v>
      </c>
      <c r="C96" s="31" t="s">
        <v>323</v>
      </c>
      <c r="D96" s="170"/>
      <c r="E96" s="83"/>
      <c r="F96" s="83"/>
    </row>
    <row r="97" spans="1:6" ht="17.25" customHeight="1" x14ac:dyDescent="0.4">
      <c r="A97" s="204"/>
      <c r="B97" s="58">
        <v>1303</v>
      </c>
      <c r="C97" s="84" t="s">
        <v>324</v>
      </c>
      <c r="D97" s="170"/>
      <c r="E97" s="83"/>
      <c r="F97" s="83"/>
    </row>
    <row r="98" spans="1:6" ht="17.25" customHeight="1" x14ac:dyDescent="0.4">
      <c r="A98" s="204"/>
      <c r="B98" s="58">
        <v>1304</v>
      </c>
      <c r="C98" s="31" t="s">
        <v>325</v>
      </c>
      <c r="D98" s="170"/>
      <c r="E98" s="83"/>
      <c r="F98" s="83"/>
    </row>
    <row r="99" spans="1:6" ht="17.25" customHeight="1" thickBot="1" x14ac:dyDescent="0.45">
      <c r="A99" s="205"/>
      <c r="B99" s="79">
        <v>1305</v>
      </c>
      <c r="C99" s="42" t="s">
        <v>326</v>
      </c>
      <c r="D99" s="171"/>
      <c r="E99" s="81"/>
      <c r="F99" s="81"/>
    </row>
    <row r="100" spans="1:6" ht="17.25" customHeight="1" thickTop="1" x14ac:dyDescent="0.4">
      <c r="A100" s="45"/>
      <c r="B100" s="27"/>
      <c r="D100" s="46"/>
    </row>
    <row r="101" spans="1:6" ht="17.25" customHeight="1" x14ac:dyDescent="0.4">
      <c r="A101" s="45"/>
      <c r="B101" s="27"/>
      <c r="D101" s="46"/>
    </row>
    <row r="102" spans="1:6" ht="17.25" customHeight="1" thickBot="1" x14ac:dyDescent="0.45">
      <c r="A102" s="206" t="s">
        <v>372</v>
      </c>
      <c r="B102" s="206"/>
      <c r="C102" s="206"/>
      <c r="D102" s="206"/>
      <c r="E102" s="206"/>
      <c r="F102" s="206"/>
    </row>
    <row r="103" spans="1:6" ht="17.25" customHeight="1" x14ac:dyDescent="0.4">
      <c r="A103" s="172"/>
      <c r="B103" s="174" t="s">
        <v>23</v>
      </c>
      <c r="C103" s="154" t="s">
        <v>87</v>
      </c>
      <c r="D103" s="176"/>
      <c r="E103" s="154" t="s">
        <v>23</v>
      </c>
      <c r="F103" s="156" t="s">
        <v>87</v>
      </c>
    </row>
    <row r="104" spans="1:6" ht="17.25" customHeight="1" thickBot="1" x14ac:dyDescent="0.45">
      <c r="A104" s="173"/>
      <c r="B104" s="175"/>
      <c r="C104" s="155"/>
      <c r="D104" s="177"/>
      <c r="E104" s="155"/>
      <c r="F104" s="157"/>
    </row>
    <row r="105" spans="1:6" ht="17.25" customHeight="1" thickTop="1" x14ac:dyDescent="0.4">
      <c r="A105" s="158" t="s">
        <v>88</v>
      </c>
      <c r="B105" s="51">
        <v>121</v>
      </c>
      <c r="C105" s="35" t="s">
        <v>108</v>
      </c>
      <c r="D105" s="203" t="s">
        <v>245</v>
      </c>
      <c r="E105" s="51">
        <v>1406</v>
      </c>
      <c r="F105" s="85" t="s">
        <v>246</v>
      </c>
    </row>
    <row r="106" spans="1:6" ht="17.25" customHeight="1" x14ac:dyDescent="0.4">
      <c r="A106" s="159"/>
      <c r="B106" s="80">
        <v>122</v>
      </c>
      <c r="C106" s="30" t="s">
        <v>110</v>
      </c>
      <c r="D106" s="204"/>
      <c r="E106" s="80"/>
      <c r="F106" s="86"/>
    </row>
    <row r="107" spans="1:6" ht="17.25" customHeight="1" x14ac:dyDescent="0.4">
      <c r="A107" s="159"/>
      <c r="B107" s="80">
        <v>211</v>
      </c>
      <c r="C107" s="31" t="s">
        <v>112</v>
      </c>
      <c r="D107" s="204"/>
      <c r="E107" s="80"/>
      <c r="F107" s="86"/>
    </row>
    <row r="108" spans="1:6" ht="17.25" customHeight="1" x14ac:dyDescent="0.4">
      <c r="A108" s="159"/>
      <c r="B108" s="80">
        <v>212</v>
      </c>
      <c r="C108" s="30" t="s">
        <v>116</v>
      </c>
      <c r="D108" s="204"/>
      <c r="E108" s="83"/>
      <c r="F108" s="86"/>
    </row>
    <row r="109" spans="1:6" ht="17.25" customHeight="1" thickBot="1" x14ac:dyDescent="0.45">
      <c r="A109" s="160"/>
      <c r="B109" s="52"/>
      <c r="C109" s="33"/>
      <c r="D109" s="205"/>
      <c r="E109" s="81"/>
      <c r="F109" s="87"/>
    </row>
    <row r="110" spans="1:6" ht="17.25" customHeight="1" thickTop="1" x14ac:dyDescent="0.4">
      <c r="A110" s="162" t="s">
        <v>327</v>
      </c>
      <c r="B110" s="35">
        <v>313</v>
      </c>
      <c r="C110" s="22" t="s">
        <v>125</v>
      </c>
      <c r="D110" s="165" t="s">
        <v>328</v>
      </c>
      <c r="E110" s="51">
        <v>1511</v>
      </c>
      <c r="F110" s="85" t="s">
        <v>257</v>
      </c>
    </row>
    <row r="111" spans="1:6" ht="17.25" customHeight="1" x14ac:dyDescent="0.4">
      <c r="A111" s="163"/>
      <c r="B111" s="30">
        <v>314</v>
      </c>
      <c r="C111" s="22" t="s">
        <v>127</v>
      </c>
      <c r="D111" s="166"/>
      <c r="E111" s="80">
        <v>1512</v>
      </c>
      <c r="F111" s="86" t="s">
        <v>259</v>
      </c>
    </row>
    <row r="112" spans="1:6" ht="17.25" customHeight="1" x14ac:dyDescent="0.4">
      <c r="A112" s="163"/>
      <c r="B112" s="30">
        <v>315</v>
      </c>
      <c r="C112" s="22" t="s">
        <v>129</v>
      </c>
      <c r="D112" s="166"/>
      <c r="E112" s="80">
        <v>1513</v>
      </c>
      <c r="F112" s="86" t="s">
        <v>250</v>
      </c>
    </row>
    <row r="113" spans="1:6" ht="17.25" customHeight="1" x14ac:dyDescent="0.4">
      <c r="A113" s="163"/>
      <c r="B113" s="22">
        <v>411</v>
      </c>
      <c r="C113" s="22" t="s">
        <v>131</v>
      </c>
      <c r="D113" s="166"/>
      <c r="E113" s="80">
        <v>1608</v>
      </c>
      <c r="F113" s="86" t="s">
        <v>262</v>
      </c>
    </row>
    <row r="114" spans="1:6" ht="17.25" customHeight="1" thickBot="1" x14ac:dyDescent="0.45">
      <c r="A114" s="163"/>
      <c r="B114" s="22">
        <v>412</v>
      </c>
      <c r="C114" s="22" t="s">
        <v>134</v>
      </c>
      <c r="D114" s="167"/>
      <c r="E114" s="80">
        <v>1609</v>
      </c>
      <c r="F114" s="86" t="s">
        <v>264</v>
      </c>
    </row>
    <row r="115" spans="1:6" ht="17.25" customHeight="1" thickTop="1" x14ac:dyDescent="0.4">
      <c r="A115" s="163"/>
      <c r="B115" s="22">
        <v>413</v>
      </c>
      <c r="C115" s="22" t="s">
        <v>137</v>
      </c>
      <c r="D115" s="151" t="s">
        <v>344</v>
      </c>
      <c r="E115" s="51">
        <v>1706</v>
      </c>
      <c r="F115" s="85" t="s">
        <v>269</v>
      </c>
    </row>
    <row r="116" spans="1:6" ht="17.25" customHeight="1" thickBot="1" x14ac:dyDescent="0.45">
      <c r="A116" s="164"/>
      <c r="B116" s="22">
        <v>414</v>
      </c>
      <c r="C116" s="25" t="s">
        <v>345</v>
      </c>
      <c r="D116" s="152"/>
      <c r="E116" s="80">
        <v>1807</v>
      </c>
      <c r="F116" s="86" t="s">
        <v>272</v>
      </c>
    </row>
    <row r="117" spans="1:6" ht="17.25" customHeight="1" thickTop="1" x14ac:dyDescent="0.4">
      <c r="A117" s="207" t="s">
        <v>329</v>
      </c>
      <c r="B117" s="82">
        <v>514</v>
      </c>
      <c r="C117" s="43" t="s">
        <v>148</v>
      </c>
      <c r="D117" s="152"/>
      <c r="E117" s="83"/>
      <c r="F117" s="86"/>
    </row>
    <row r="118" spans="1:6" ht="17.25" customHeight="1" x14ac:dyDescent="0.4">
      <c r="A118" s="207"/>
      <c r="B118" s="83">
        <v>515</v>
      </c>
      <c r="C118" s="31" t="s">
        <v>152</v>
      </c>
      <c r="D118" s="152"/>
      <c r="E118" s="83"/>
      <c r="F118" s="86"/>
    </row>
    <row r="119" spans="1:6" ht="17.25" customHeight="1" x14ac:dyDescent="0.4">
      <c r="A119" s="207"/>
      <c r="B119" s="80">
        <v>608</v>
      </c>
      <c r="C119" s="30" t="s">
        <v>156</v>
      </c>
      <c r="D119" s="152"/>
      <c r="E119" s="83"/>
      <c r="F119" s="86"/>
    </row>
    <row r="120" spans="1:6" ht="17.25" customHeight="1" thickBot="1" x14ac:dyDescent="0.45">
      <c r="A120" s="208"/>
      <c r="B120" s="80">
        <v>609</v>
      </c>
      <c r="C120" s="52" t="s">
        <v>154</v>
      </c>
      <c r="D120" s="161"/>
      <c r="E120" s="81"/>
      <c r="F120" s="87"/>
    </row>
    <row r="121" spans="1:6" ht="17.25" customHeight="1" thickTop="1" x14ac:dyDescent="0.4">
      <c r="A121" s="149" t="s">
        <v>330</v>
      </c>
      <c r="B121" s="56">
        <v>740</v>
      </c>
      <c r="C121" s="20" t="s">
        <v>199</v>
      </c>
      <c r="D121" s="165" t="s">
        <v>331</v>
      </c>
      <c r="E121" s="51">
        <v>2104</v>
      </c>
      <c r="F121" s="85" t="s">
        <v>281</v>
      </c>
    </row>
    <row r="122" spans="1:6" ht="17.25" customHeight="1" x14ac:dyDescent="0.4">
      <c r="A122" s="150"/>
      <c r="B122" s="58">
        <v>741</v>
      </c>
      <c r="C122" s="22" t="s">
        <v>200</v>
      </c>
      <c r="D122" s="166"/>
      <c r="E122" s="80">
        <v>2204</v>
      </c>
      <c r="F122" s="86" t="s">
        <v>283</v>
      </c>
    </row>
    <row r="123" spans="1:6" ht="17.25" customHeight="1" x14ac:dyDescent="0.4">
      <c r="A123" s="150"/>
      <c r="B123" s="58">
        <v>742</v>
      </c>
      <c r="C123" s="22" t="s">
        <v>192</v>
      </c>
      <c r="D123" s="166"/>
      <c r="E123" s="83"/>
      <c r="F123" s="86"/>
    </row>
    <row r="124" spans="1:6" ht="17.25" customHeight="1" x14ac:dyDescent="0.4">
      <c r="A124" s="150"/>
      <c r="B124" s="58">
        <v>811</v>
      </c>
      <c r="C124" s="22" t="s">
        <v>201</v>
      </c>
      <c r="D124" s="166"/>
      <c r="E124" s="83"/>
      <c r="F124" s="86"/>
    </row>
    <row r="125" spans="1:6" ht="17.25" customHeight="1" thickBot="1" x14ac:dyDescent="0.45">
      <c r="A125" s="168"/>
      <c r="B125" s="79">
        <v>812</v>
      </c>
      <c r="C125" s="23" t="s">
        <v>197</v>
      </c>
      <c r="D125" s="166"/>
      <c r="E125" s="83"/>
      <c r="F125" s="86"/>
    </row>
    <row r="126" spans="1:6" ht="17.25" customHeight="1" thickTop="1" x14ac:dyDescent="0.4">
      <c r="A126" s="149" t="s">
        <v>332</v>
      </c>
      <c r="B126" s="51">
        <v>906</v>
      </c>
      <c r="C126" s="20" t="s">
        <v>203</v>
      </c>
      <c r="D126" s="166"/>
      <c r="E126" s="83"/>
      <c r="F126" s="86"/>
    </row>
    <row r="127" spans="1:6" ht="17.25" customHeight="1" thickBot="1" x14ac:dyDescent="0.45">
      <c r="A127" s="150"/>
      <c r="B127" s="80">
        <v>907</v>
      </c>
      <c r="C127" s="22" t="s">
        <v>204</v>
      </c>
      <c r="D127" s="167"/>
      <c r="E127" s="81"/>
      <c r="F127" s="87"/>
    </row>
    <row r="128" spans="1:6" ht="17.25" customHeight="1" thickTop="1" x14ac:dyDescent="0.4">
      <c r="A128" s="150"/>
      <c r="B128" s="80">
        <v>908</v>
      </c>
      <c r="C128" s="22" t="s">
        <v>205</v>
      </c>
      <c r="D128" s="165" t="s">
        <v>333</v>
      </c>
      <c r="E128" s="82">
        <v>2409</v>
      </c>
      <c r="F128" s="85" t="s">
        <v>334</v>
      </c>
    </row>
    <row r="129" spans="1:6" ht="17.25" customHeight="1" x14ac:dyDescent="0.4">
      <c r="A129" s="150"/>
      <c r="B129" s="80">
        <v>909</v>
      </c>
      <c r="C129" s="22" t="s">
        <v>206</v>
      </c>
      <c r="D129" s="166"/>
      <c r="E129" s="80"/>
      <c r="F129" s="86"/>
    </row>
    <row r="130" spans="1:6" ht="17.25" customHeight="1" x14ac:dyDescent="0.4">
      <c r="A130" s="150"/>
      <c r="B130" s="80">
        <v>910</v>
      </c>
      <c r="C130" s="22" t="s">
        <v>207</v>
      </c>
      <c r="D130" s="166"/>
      <c r="E130" s="80"/>
      <c r="F130" s="86"/>
    </row>
    <row r="131" spans="1:6" ht="17.25" customHeight="1" x14ac:dyDescent="0.4">
      <c r="A131" s="150"/>
      <c r="B131" s="80">
        <v>911</v>
      </c>
      <c r="C131" s="22" t="s">
        <v>208</v>
      </c>
      <c r="D131" s="166"/>
      <c r="E131" s="80"/>
      <c r="F131" s="86"/>
    </row>
    <row r="132" spans="1:6" ht="17.25" customHeight="1" thickBot="1" x14ac:dyDescent="0.45">
      <c r="A132" s="150"/>
      <c r="B132" s="80">
        <v>912</v>
      </c>
      <c r="C132" s="22" t="s">
        <v>210</v>
      </c>
      <c r="D132" s="167"/>
      <c r="E132" s="81"/>
      <c r="F132" s="87"/>
    </row>
    <row r="133" spans="1:6" ht="17.25" customHeight="1" thickTop="1" x14ac:dyDescent="0.4">
      <c r="A133" s="150"/>
      <c r="B133" s="80">
        <v>913</v>
      </c>
      <c r="C133" s="22" t="s">
        <v>212</v>
      </c>
      <c r="D133" s="165" t="s">
        <v>293</v>
      </c>
      <c r="E133" s="51">
        <v>1015</v>
      </c>
      <c r="F133" s="85" t="s">
        <v>294</v>
      </c>
    </row>
    <row r="134" spans="1:6" ht="17.25" customHeight="1" x14ac:dyDescent="0.4">
      <c r="A134" s="150"/>
      <c r="B134" s="80">
        <v>914</v>
      </c>
      <c r="C134" s="22" t="s">
        <v>214</v>
      </c>
      <c r="D134" s="166"/>
      <c r="E134" s="80">
        <v>1018</v>
      </c>
      <c r="F134" s="86" t="s">
        <v>295</v>
      </c>
    </row>
    <row r="135" spans="1:6" ht="17.25" customHeight="1" x14ac:dyDescent="0.4">
      <c r="A135" s="150"/>
      <c r="B135" s="80">
        <v>915</v>
      </c>
      <c r="C135" s="22" t="s">
        <v>216</v>
      </c>
      <c r="D135" s="166"/>
      <c r="E135" s="83">
        <v>2601</v>
      </c>
      <c r="F135" s="86" t="s">
        <v>296</v>
      </c>
    </row>
    <row r="136" spans="1:6" ht="17.25" customHeight="1" x14ac:dyDescent="0.4">
      <c r="A136" s="150"/>
      <c r="B136" s="80">
        <v>1013</v>
      </c>
      <c r="C136" s="31" t="s">
        <v>219</v>
      </c>
      <c r="D136" s="166"/>
      <c r="E136" s="83">
        <v>2602</v>
      </c>
      <c r="F136" s="86" t="s">
        <v>297</v>
      </c>
    </row>
    <row r="137" spans="1:6" x14ac:dyDescent="0.4">
      <c r="A137" s="150"/>
      <c r="B137" s="80">
        <v>1014</v>
      </c>
      <c r="C137" s="31" t="s">
        <v>221</v>
      </c>
      <c r="D137" s="166"/>
      <c r="E137" s="83">
        <v>2603</v>
      </c>
      <c r="F137" s="86" t="s">
        <v>298</v>
      </c>
    </row>
    <row r="138" spans="1:6" x14ac:dyDescent="0.4">
      <c r="A138" s="150"/>
      <c r="B138" s="80">
        <v>1016</v>
      </c>
      <c r="C138" s="31" t="s">
        <v>224</v>
      </c>
      <c r="D138" s="166"/>
      <c r="E138" s="83">
        <v>2702</v>
      </c>
      <c r="F138" s="86" t="s">
        <v>299</v>
      </c>
    </row>
    <row r="139" spans="1:6" x14ac:dyDescent="0.4">
      <c r="A139" s="150"/>
      <c r="B139" s="80">
        <v>1017</v>
      </c>
      <c r="C139" s="31" t="s">
        <v>228</v>
      </c>
      <c r="D139" s="166"/>
      <c r="E139" s="83">
        <v>2703</v>
      </c>
      <c r="F139" s="86" t="s">
        <v>335</v>
      </c>
    </row>
    <row r="140" spans="1:6" x14ac:dyDescent="0.4">
      <c r="A140" s="150"/>
      <c r="B140" s="80">
        <v>1019</v>
      </c>
      <c r="C140" s="31" t="s">
        <v>233</v>
      </c>
      <c r="D140" s="166"/>
      <c r="E140" s="83">
        <v>2704</v>
      </c>
      <c r="F140" s="86" t="s">
        <v>300</v>
      </c>
    </row>
    <row r="141" spans="1:6" ht="15" thickBot="1" x14ac:dyDescent="0.45">
      <c r="A141" s="168"/>
      <c r="B141" s="52">
        <v>1020</v>
      </c>
      <c r="C141" s="42" t="s">
        <v>235</v>
      </c>
      <c r="D141" s="167"/>
      <c r="E141" s="81">
        <v>2705</v>
      </c>
      <c r="F141" s="87" t="s">
        <v>301</v>
      </c>
    </row>
    <row r="142" spans="1:6" ht="15.75" customHeight="1" thickTop="1" x14ac:dyDescent="0.4">
      <c r="A142" s="209" t="s">
        <v>346</v>
      </c>
      <c r="B142" s="51">
        <v>1107</v>
      </c>
      <c r="C142" s="43" t="s">
        <v>237</v>
      </c>
      <c r="D142" s="151"/>
      <c r="E142" s="27">
        <v>9000</v>
      </c>
      <c r="F142" s="88" t="s">
        <v>336</v>
      </c>
    </row>
    <row r="143" spans="1:6" x14ac:dyDescent="0.4">
      <c r="A143" s="207"/>
      <c r="B143" s="80">
        <v>1108</v>
      </c>
      <c r="C143" s="31" t="s">
        <v>242</v>
      </c>
      <c r="D143" s="152"/>
      <c r="E143" s="27">
        <v>9001</v>
      </c>
      <c r="F143" s="88" t="s">
        <v>337</v>
      </c>
    </row>
    <row r="144" spans="1:6" x14ac:dyDescent="0.4">
      <c r="A144" s="207"/>
      <c r="B144" s="80">
        <v>1203</v>
      </c>
      <c r="C144" s="31" t="s">
        <v>244</v>
      </c>
      <c r="D144" s="152"/>
      <c r="E144" s="27">
        <v>9002</v>
      </c>
      <c r="F144" s="88" t="s">
        <v>338</v>
      </c>
    </row>
    <row r="145" spans="1:6" x14ac:dyDescent="0.4">
      <c r="A145" s="207"/>
      <c r="B145" s="83"/>
      <c r="C145" s="31"/>
      <c r="D145" s="152"/>
      <c r="E145" s="27">
        <v>9003</v>
      </c>
      <c r="F145" s="88" t="s">
        <v>339</v>
      </c>
    </row>
    <row r="146" spans="1:6" ht="15" thickBot="1" x14ac:dyDescent="0.45">
      <c r="A146" s="210"/>
      <c r="B146" s="89"/>
      <c r="C146" s="90"/>
      <c r="D146" s="153"/>
      <c r="E146" s="91">
        <v>0</v>
      </c>
      <c r="F146" s="92" t="s">
        <v>302</v>
      </c>
    </row>
    <row r="147" spans="1:6" x14ac:dyDescent="0.4">
      <c r="D147" s="46"/>
    </row>
    <row r="148" spans="1:6" x14ac:dyDescent="0.4">
      <c r="B148" s="27"/>
      <c r="D148" s="46"/>
    </row>
    <row r="149" spans="1:6" x14ac:dyDescent="0.4">
      <c r="B149" s="27"/>
      <c r="D149" s="46"/>
    </row>
    <row r="150" spans="1:6" x14ac:dyDescent="0.4">
      <c r="D150" s="46"/>
    </row>
    <row r="152" spans="1:6" x14ac:dyDescent="0.4">
      <c r="B152" s="27"/>
    </row>
    <row r="153" spans="1:6" x14ac:dyDescent="0.4">
      <c r="B153" s="27"/>
    </row>
    <row r="154" spans="1:6" x14ac:dyDescent="0.4">
      <c r="B154" s="27"/>
    </row>
    <row r="155" spans="1:6" x14ac:dyDescent="0.4">
      <c r="B155" s="27"/>
    </row>
    <row r="156" spans="1:6" x14ac:dyDescent="0.4">
      <c r="B156" s="27"/>
    </row>
    <row r="157" spans="1:6" x14ac:dyDescent="0.4">
      <c r="B157" s="27"/>
    </row>
    <row r="158" spans="1:6" x14ac:dyDescent="0.4">
      <c r="B158" s="27"/>
    </row>
    <row r="159" spans="1:6" x14ac:dyDescent="0.4">
      <c r="B159" s="27"/>
    </row>
  </sheetData>
  <mergeCells count="45">
    <mergeCell ref="A121:A125"/>
    <mergeCell ref="D121:D127"/>
    <mergeCell ref="A126:A141"/>
    <mergeCell ref="D128:D132"/>
    <mergeCell ref="D133:D141"/>
    <mergeCell ref="A142:A146"/>
    <mergeCell ref="D142:D146"/>
    <mergeCell ref="A105:A109"/>
    <mergeCell ref="D105:D109"/>
    <mergeCell ref="A110:A116"/>
    <mergeCell ref="D110:D114"/>
    <mergeCell ref="D115:D120"/>
    <mergeCell ref="A117:A120"/>
    <mergeCell ref="A88:A94"/>
    <mergeCell ref="D88:D99"/>
    <mergeCell ref="A95:A99"/>
    <mergeCell ref="A102:F102"/>
    <mergeCell ref="A103:A104"/>
    <mergeCell ref="B103:B104"/>
    <mergeCell ref="C103:C104"/>
    <mergeCell ref="D103:D104"/>
    <mergeCell ref="E103:E104"/>
    <mergeCell ref="F103:F104"/>
    <mergeCell ref="E52:E53"/>
    <mergeCell ref="F52:F53"/>
    <mergeCell ref="A54:A69"/>
    <mergeCell ref="D54:D66"/>
    <mergeCell ref="D67:D74"/>
    <mergeCell ref="A70:A87"/>
    <mergeCell ref="D75:D79"/>
    <mergeCell ref="D80:D87"/>
    <mergeCell ref="A7:A31"/>
    <mergeCell ref="D7:D21"/>
    <mergeCell ref="D22:D49"/>
    <mergeCell ref="A32:A49"/>
    <mergeCell ref="A52:A53"/>
    <mergeCell ref="B52:B53"/>
    <mergeCell ref="C52:C53"/>
    <mergeCell ref="D52:D53"/>
    <mergeCell ref="A5:A6"/>
    <mergeCell ref="B5:B6"/>
    <mergeCell ref="C5:C6"/>
    <mergeCell ref="D5:D6"/>
    <mergeCell ref="E5:E6"/>
    <mergeCell ref="F5:F6"/>
  </mergeCells>
  <phoneticPr fontId="2"/>
  <pageMargins left="0.70866141732283472" right="0.31496062992125984" top="0.55118110236220474" bottom="0.15748031496062992" header="0.31496062992125984" footer="0.31496062992125984"/>
  <pageSetup paperSize="9" scale="72" fitToHeight="0" orientation="portrait" r:id="rId1"/>
  <rowBreaks count="2" manualBreakCount="2">
    <brk id="50" max="5" man="1"/>
    <brk id="100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7FFF1-11ED-4744-8537-963A0D63FEDA}">
  <sheetPr>
    <pageSetUpPr fitToPage="1"/>
  </sheetPr>
  <dimension ref="A1:G42"/>
  <sheetViews>
    <sheetView view="pageBreakPreview" zoomScale="115" zoomScaleNormal="100" workbookViewId="0"/>
  </sheetViews>
  <sheetFormatPr defaultRowHeight="14.25" x14ac:dyDescent="0.4"/>
  <cols>
    <col min="1" max="1" width="6.5" style="101" customWidth="1"/>
    <col min="2" max="2" width="2.125" style="25" customWidth="1"/>
    <col min="3" max="3" width="35" style="25" customWidth="1"/>
    <col min="4" max="4" width="6.375" style="101" customWidth="1"/>
    <col min="5" max="5" width="2.125" style="25" customWidth="1"/>
    <col min="6" max="6" width="35" style="25" customWidth="1"/>
    <col min="7" max="16384" width="9" style="25"/>
  </cols>
  <sheetData>
    <row r="1" spans="1:6" x14ac:dyDescent="0.4">
      <c r="A1" s="111" t="s">
        <v>356</v>
      </c>
    </row>
    <row r="2" spans="1:6" x14ac:dyDescent="0.4">
      <c r="A2" s="26" t="s">
        <v>355</v>
      </c>
      <c r="B2" s="26"/>
    </row>
    <row r="3" spans="1:6" ht="15" thickBot="1" x14ac:dyDescent="0.45"/>
    <row r="4" spans="1:6" ht="17.25" customHeight="1" thickTop="1" x14ac:dyDescent="0.4">
      <c r="A4" s="199" t="s">
        <v>23</v>
      </c>
      <c r="B4" s="102"/>
      <c r="C4" s="201" t="s">
        <v>24</v>
      </c>
      <c r="D4" s="199" t="s">
        <v>23</v>
      </c>
      <c r="E4" s="102"/>
      <c r="F4" s="201" t="s">
        <v>24</v>
      </c>
    </row>
    <row r="5" spans="1:6" ht="17.25" customHeight="1" thickBot="1" x14ac:dyDescent="0.45">
      <c r="A5" s="200"/>
      <c r="B5" s="103"/>
      <c r="C5" s="202"/>
      <c r="D5" s="200"/>
      <c r="E5" s="103"/>
      <c r="F5" s="202"/>
    </row>
    <row r="6" spans="1:6" ht="21.75" customHeight="1" thickTop="1" x14ac:dyDescent="0.4">
      <c r="A6" s="19">
        <v>304</v>
      </c>
      <c r="B6" s="104"/>
      <c r="C6" s="20" t="s">
        <v>25</v>
      </c>
      <c r="D6" s="19">
        <v>104</v>
      </c>
      <c r="E6" s="104"/>
      <c r="F6" s="20" t="s">
        <v>26</v>
      </c>
    </row>
    <row r="7" spans="1:6" ht="21.75" customHeight="1" x14ac:dyDescent="0.4">
      <c r="A7" s="21">
        <v>413</v>
      </c>
      <c r="B7" s="105"/>
      <c r="C7" s="22" t="s">
        <v>27</v>
      </c>
      <c r="D7" s="21">
        <v>204</v>
      </c>
      <c r="E7" s="105"/>
      <c r="F7" s="22" t="s">
        <v>28</v>
      </c>
    </row>
    <row r="8" spans="1:6" ht="21.75" customHeight="1" x14ac:dyDescent="0.4">
      <c r="A8" s="21">
        <v>205</v>
      </c>
      <c r="B8" s="105"/>
      <c r="C8" s="22" t="s">
        <v>29</v>
      </c>
      <c r="D8" s="21">
        <v>234</v>
      </c>
      <c r="E8" s="105"/>
      <c r="F8" s="22" t="s">
        <v>30</v>
      </c>
    </row>
    <row r="9" spans="1:6" ht="21.75" customHeight="1" x14ac:dyDescent="0.4">
      <c r="A9" s="21">
        <v>143</v>
      </c>
      <c r="B9" s="105"/>
      <c r="C9" s="22" t="s">
        <v>31</v>
      </c>
      <c r="D9" s="21">
        <v>213</v>
      </c>
      <c r="E9" s="105"/>
      <c r="F9" s="22" t="s">
        <v>32</v>
      </c>
    </row>
    <row r="10" spans="1:6" ht="21.75" customHeight="1" x14ac:dyDescent="0.4">
      <c r="A10" s="21">
        <v>220</v>
      </c>
      <c r="B10" s="105"/>
      <c r="C10" s="22" t="s">
        <v>33</v>
      </c>
      <c r="D10" s="21">
        <v>524</v>
      </c>
      <c r="E10" s="105"/>
      <c r="F10" s="22" t="s">
        <v>34</v>
      </c>
    </row>
    <row r="11" spans="1:6" ht="21.75" customHeight="1" x14ac:dyDescent="0.4">
      <c r="A11" s="21">
        <v>133</v>
      </c>
      <c r="B11" s="105"/>
      <c r="C11" s="22" t="s">
        <v>35</v>
      </c>
      <c r="D11" s="21">
        <v>550</v>
      </c>
      <c r="E11" s="105"/>
      <c r="F11" s="22" t="s">
        <v>36</v>
      </c>
    </row>
    <row r="12" spans="1:6" ht="21.75" customHeight="1" x14ac:dyDescent="0.4">
      <c r="A12" s="21">
        <v>123</v>
      </c>
      <c r="B12" s="105"/>
      <c r="C12" s="22" t="s">
        <v>37</v>
      </c>
      <c r="D12" s="21">
        <v>606</v>
      </c>
      <c r="E12" s="105"/>
      <c r="F12" s="22" t="s">
        <v>38</v>
      </c>
    </row>
    <row r="13" spans="1:6" ht="21.75" customHeight="1" x14ac:dyDescent="0.4">
      <c r="A13" s="21">
        <v>118</v>
      </c>
      <c r="B13" s="105"/>
      <c r="C13" s="22" t="s">
        <v>39</v>
      </c>
      <c r="D13" s="21">
        <v>131</v>
      </c>
      <c r="E13" s="105"/>
      <c r="F13" s="22" t="s">
        <v>40</v>
      </c>
    </row>
    <row r="14" spans="1:6" ht="21.75" customHeight="1" x14ac:dyDescent="0.4">
      <c r="A14" s="21">
        <v>152</v>
      </c>
      <c r="B14" s="105"/>
      <c r="C14" s="22" t="s">
        <v>41</v>
      </c>
      <c r="D14" s="21">
        <v>202</v>
      </c>
      <c r="E14" s="105"/>
      <c r="F14" s="22" t="s">
        <v>42</v>
      </c>
    </row>
    <row r="15" spans="1:6" ht="21.75" customHeight="1" x14ac:dyDescent="0.4">
      <c r="A15" s="21">
        <v>412</v>
      </c>
      <c r="B15" s="105"/>
      <c r="C15" s="22" t="s">
        <v>43</v>
      </c>
      <c r="D15" s="21">
        <v>124</v>
      </c>
      <c r="E15" s="105"/>
      <c r="F15" s="22" t="s">
        <v>44</v>
      </c>
    </row>
    <row r="16" spans="1:6" ht="21.75" customHeight="1" x14ac:dyDescent="0.4">
      <c r="A16" s="21">
        <v>406</v>
      </c>
      <c r="B16" s="105"/>
      <c r="C16" s="22" t="s">
        <v>45</v>
      </c>
      <c r="D16" s="21">
        <v>227</v>
      </c>
      <c r="E16" s="105"/>
      <c r="F16" s="22" t="s">
        <v>46</v>
      </c>
    </row>
    <row r="17" spans="1:6" ht="21.75" customHeight="1" x14ac:dyDescent="0.4">
      <c r="A17" s="21">
        <v>538</v>
      </c>
      <c r="B17" s="105"/>
      <c r="C17" s="22" t="s">
        <v>47</v>
      </c>
      <c r="D17" s="21">
        <v>127</v>
      </c>
      <c r="E17" s="105"/>
      <c r="F17" s="22" t="s">
        <v>48</v>
      </c>
    </row>
    <row r="18" spans="1:6" ht="21.75" customHeight="1" x14ac:dyDescent="0.4">
      <c r="A18" s="21">
        <v>601</v>
      </c>
      <c r="B18" s="105"/>
      <c r="C18" s="22" t="s">
        <v>49</v>
      </c>
      <c r="D18" s="21">
        <v>117</v>
      </c>
      <c r="E18" s="105"/>
      <c r="F18" s="22" t="s">
        <v>50</v>
      </c>
    </row>
    <row r="19" spans="1:6" ht="21.75" customHeight="1" x14ac:dyDescent="0.4">
      <c r="A19" s="21">
        <v>207</v>
      </c>
      <c r="B19" s="105"/>
      <c r="C19" s="22" t="s">
        <v>51</v>
      </c>
      <c r="D19" s="21">
        <v>222</v>
      </c>
      <c r="E19" s="105"/>
      <c r="F19" s="22" t="s">
        <v>52</v>
      </c>
    </row>
    <row r="20" spans="1:6" ht="21.75" customHeight="1" x14ac:dyDescent="0.4">
      <c r="A20" s="21">
        <v>302</v>
      </c>
      <c r="B20" s="105"/>
      <c r="C20" s="22" t="s">
        <v>53</v>
      </c>
      <c r="D20" s="21">
        <v>210</v>
      </c>
      <c r="E20" s="105"/>
      <c r="F20" s="22" t="s">
        <v>54</v>
      </c>
    </row>
    <row r="21" spans="1:6" ht="21.75" customHeight="1" x14ac:dyDescent="0.4">
      <c r="A21" s="21">
        <v>140</v>
      </c>
      <c r="B21" s="105"/>
      <c r="C21" s="22" t="s">
        <v>55</v>
      </c>
      <c r="D21" s="21">
        <v>410</v>
      </c>
      <c r="E21" s="105"/>
      <c r="F21" s="22" t="s">
        <v>56</v>
      </c>
    </row>
    <row r="22" spans="1:6" ht="21.75" customHeight="1" x14ac:dyDescent="0.4">
      <c r="A22" s="21">
        <v>138</v>
      </c>
      <c r="B22" s="105"/>
      <c r="C22" s="22" t="s">
        <v>57</v>
      </c>
      <c r="D22" s="21">
        <v>110</v>
      </c>
      <c r="E22" s="105"/>
      <c r="F22" s="22" t="s">
        <v>58</v>
      </c>
    </row>
    <row r="23" spans="1:6" ht="21.75" customHeight="1" x14ac:dyDescent="0.4">
      <c r="A23" s="21">
        <v>532</v>
      </c>
      <c r="B23" s="105"/>
      <c r="C23" s="22" t="s">
        <v>59</v>
      </c>
      <c r="D23" s="21">
        <v>407</v>
      </c>
      <c r="E23" s="105"/>
      <c r="F23" s="22" t="s">
        <v>60</v>
      </c>
    </row>
    <row r="24" spans="1:6" ht="21.75" customHeight="1" x14ac:dyDescent="0.4">
      <c r="A24" s="21">
        <v>137</v>
      </c>
      <c r="B24" s="105"/>
      <c r="C24" s="22" t="s">
        <v>61</v>
      </c>
      <c r="D24" s="21">
        <v>208</v>
      </c>
      <c r="E24" s="105"/>
      <c r="F24" s="22" t="s">
        <v>62</v>
      </c>
    </row>
    <row r="25" spans="1:6" ht="21.75" customHeight="1" x14ac:dyDescent="0.4">
      <c r="A25" s="21">
        <v>610</v>
      </c>
      <c r="B25" s="105"/>
      <c r="C25" s="22" t="s">
        <v>63</v>
      </c>
      <c r="D25" s="21">
        <v>217</v>
      </c>
      <c r="E25" s="105"/>
      <c r="F25" s="22" t="s">
        <v>64</v>
      </c>
    </row>
    <row r="26" spans="1:6" ht="21.75" customHeight="1" x14ac:dyDescent="0.4">
      <c r="A26" s="21">
        <v>112</v>
      </c>
      <c r="B26" s="105"/>
      <c r="C26" s="22" t="s">
        <v>65</v>
      </c>
      <c r="D26" s="21">
        <v>108</v>
      </c>
      <c r="E26" s="105"/>
      <c r="F26" s="22" t="s">
        <v>66</v>
      </c>
    </row>
    <row r="27" spans="1:6" ht="21.75" customHeight="1" x14ac:dyDescent="0.4">
      <c r="A27" s="21">
        <v>215</v>
      </c>
      <c r="B27" s="105"/>
      <c r="C27" s="22" t="s">
        <v>67</v>
      </c>
      <c r="D27" s="21">
        <v>113</v>
      </c>
      <c r="E27" s="105"/>
      <c r="F27" s="22" t="s">
        <v>68</v>
      </c>
    </row>
    <row r="28" spans="1:6" ht="21.75" customHeight="1" x14ac:dyDescent="0.4">
      <c r="A28" s="21">
        <v>203</v>
      </c>
      <c r="B28" s="105"/>
      <c r="C28" s="22" t="s">
        <v>69</v>
      </c>
      <c r="D28" s="21">
        <v>551</v>
      </c>
      <c r="E28" s="105"/>
      <c r="F28" s="22" t="s">
        <v>70</v>
      </c>
    </row>
    <row r="29" spans="1:6" ht="21.75" customHeight="1" x14ac:dyDescent="0.4">
      <c r="A29" s="21">
        <v>218</v>
      </c>
      <c r="B29" s="105"/>
      <c r="C29" s="22" t="s">
        <v>71</v>
      </c>
      <c r="D29" s="21">
        <v>122</v>
      </c>
      <c r="E29" s="105"/>
      <c r="F29" s="22" t="s">
        <v>72</v>
      </c>
    </row>
    <row r="30" spans="1:6" ht="21.75" customHeight="1" x14ac:dyDescent="0.4">
      <c r="A30" s="21">
        <v>125</v>
      </c>
      <c r="B30" s="105"/>
      <c r="C30" s="22" t="s">
        <v>73</v>
      </c>
      <c r="D30" s="21">
        <v>305</v>
      </c>
      <c r="E30" s="105"/>
      <c r="F30" s="22" t="s">
        <v>74</v>
      </c>
    </row>
    <row r="31" spans="1:6" ht="21.75" customHeight="1" x14ac:dyDescent="0.4">
      <c r="A31" s="21">
        <v>510</v>
      </c>
      <c r="B31" s="105"/>
      <c r="C31" s="22" t="s">
        <v>75</v>
      </c>
      <c r="D31" s="21">
        <v>501</v>
      </c>
      <c r="E31" s="105"/>
      <c r="F31" s="22" t="s">
        <v>76</v>
      </c>
    </row>
    <row r="32" spans="1:6" ht="21.75" customHeight="1" x14ac:dyDescent="0.4">
      <c r="A32" s="21">
        <v>111</v>
      </c>
      <c r="B32" s="105"/>
      <c r="C32" s="22" t="s">
        <v>77</v>
      </c>
      <c r="D32" s="21">
        <v>107</v>
      </c>
      <c r="E32" s="105"/>
      <c r="F32" s="22" t="s">
        <v>78</v>
      </c>
    </row>
    <row r="33" spans="1:7" ht="21.75" customHeight="1" x14ac:dyDescent="0.4">
      <c r="A33" s="21">
        <v>106</v>
      </c>
      <c r="B33" s="105"/>
      <c r="C33" s="22" t="s">
        <v>79</v>
      </c>
      <c r="D33" s="21">
        <v>231</v>
      </c>
      <c r="E33" s="105"/>
      <c r="F33" s="22" t="s">
        <v>80</v>
      </c>
    </row>
    <row r="34" spans="1:7" ht="21.75" customHeight="1" x14ac:dyDescent="0.4">
      <c r="A34" s="21">
        <v>103</v>
      </c>
      <c r="B34" s="105"/>
      <c r="C34" s="22" t="s">
        <v>81</v>
      </c>
      <c r="D34" s="21">
        <v>144</v>
      </c>
      <c r="E34" s="105"/>
      <c r="F34" s="22" t="s">
        <v>82</v>
      </c>
    </row>
    <row r="35" spans="1:7" ht="21.75" customHeight="1" x14ac:dyDescent="0.4">
      <c r="A35" s="21">
        <v>105</v>
      </c>
      <c r="B35" s="105"/>
      <c r="C35" s="22" t="s">
        <v>83</v>
      </c>
      <c r="D35" s="21">
        <v>224</v>
      </c>
      <c r="E35" s="105"/>
      <c r="F35" s="22" t="s">
        <v>84</v>
      </c>
    </row>
    <row r="36" spans="1:7" ht="21.75" customHeight="1" x14ac:dyDescent="0.4">
      <c r="A36" s="21">
        <v>409</v>
      </c>
      <c r="B36" s="105"/>
      <c r="C36" s="22" t="s">
        <v>85</v>
      </c>
      <c r="D36" s="21">
        <v>0</v>
      </c>
      <c r="E36" s="105"/>
      <c r="F36" s="22" t="s">
        <v>86</v>
      </c>
    </row>
    <row r="37" spans="1:7" ht="17.25" customHeight="1" x14ac:dyDescent="0.4">
      <c r="A37" s="95"/>
      <c r="B37" s="106"/>
      <c r="C37" s="22"/>
      <c r="D37" s="107"/>
      <c r="E37" s="41"/>
      <c r="F37" s="30"/>
    </row>
    <row r="38" spans="1:7" ht="17.25" customHeight="1" x14ac:dyDescent="0.4">
      <c r="A38" s="95"/>
      <c r="B38" s="106"/>
      <c r="C38" s="22"/>
      <c r="D38" s="107"/>
      <c r="E38" s="41"/>
      <c r="F38" s="30"/>
    </row>
    <row r="39" spans="1:7" ht="17.25" customHeight="1" x14ac:dyDescent="0.4">
      <c r="A39" s="95"/>
      <c r="B39" s="106"/>
      <c r="C39" s="22"/>
      <c r="D39" s="107"/>
      <c r="E39" s="41"/>
      <c r="F39" s="30"/>
    </row>
    <row r="40" spans="1:7" ht="17.25" customHeight="1" thickBot="1" x14ac:dyDescent="0.45">
      <c r="A40" s="96"/>
      <c r="B40" s="108"/>
      <c r="C40" s="23"/>
      <c r="D40" s="94"/>
      <c r="E40" s="44"/>
      <c r="F40" s="33"/>
    </row>
    <row r="41" spans="1:7" ht="17.25" customHeight="1" thickTop="1" x14ac:dyDescent="0.4">
      <c r="A41" s="109"/>
      <c r="B41" s="38"/>
      <c r="C41" s="26"/>
      <c r="D41" s="110"/>
      <c r="E41" s="27"/>
      <c r="F41" s="27"/>
    </row>
    <row r="42" spans="1:7" x14ac:dyDescent="0.4">
      <c r="A42" s="211" t="s">
        <v>373</v>
      </c>
      <c r="B42" s="211"/>
      <c r="C42" s="211"/>
      <c r="D42" s="211"/>
      <c r="E42" s="211"/>
      <c r="F42" s="211"/>
      <c r="G42" s="211"/>
    </row>
  </sheetData>
  <mergeCells count="5">
    <mergeCell ref="A4:A5"/>
    <mergeCell ref="C4:C5"/>
    <mergeCell ref="D4:D5"/>
    <mergeCell ref="F4:F5"/>
    <mergeCell ref="A42:G42"/>
  </mergeCells>
  <phoneticPr fontId="2"/>
  <pageMargins left="0.70866141732283472" right="0.70866141732283472" top="0.74803149606299213" bottom="0.35433070866141736" header="0.31496062992125984" footer="0.31496062992125984"/>
  <pageSetup paperSize="9" scale="83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様式３登録肥料の輸入・登録外国生産肥料</vt:lpstr>
      <vt:lpstr>記入例</vt:lpstr>
      <vt:lpstr>別表２　肥料の種類コード </vt:lpstr>
      <vt:lpstr>別表３　輸入国コード</vt:lpstr>
      <vt:lpstr>記入例!Print_Area</vt:lpstr>
      <vt:lpstr>'別表２　肥料の種類コード '!Print_Area</vt:lpstr>
      <vt:lpstr>'別表３　輸入国コード'!Print_Area</vt:lpstr>
      <vt:lpstr>様式３登録肥料の輸入・登録外国生産肥料!Print_Area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2024-12-23T04:28:09Z</dcterms:created>
  <dcterms:modified xsi:type="dcterms:W3CDTF">2025-12-27T20:58:01Z</dcterms:modified>
</cp:coreProperties>
</file>