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漁船" sheetId="80" r:id="rId1"/>
  </sheets>
  <definedNames>
    <definedName name="_xlnm.Print_Area" localSheetId="0">漁船!$A$1:$X$43</definedName>
  </definedNames>
  <calcPr calcId="145621"/>
  <fileRecoveryPr autoRecover="0"/>
</workbook>
</file>

<file path=xl/calcChain.xml><?xml version="1.0" encoding="utf-8"?>
<calcChain xmlns="http://schemas.openxmlformats.org/spreadsheetml/2006/main">
  <c r="T13" i="80" l="1"/>
  <c r="U13" i="80"/>
  <c r="V13" i="80"/>
</calcChain>
</file>

<file path=xl/sharedStrings.xml><?xml version="1.0" encoding="utf-8"?>
<sst xmlns="http://schemas.openxmlformats.org/spreadsheetml/2006/main" count="190" uniqueCount="68">
  <si>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</si>
  <si>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</si>
  <si>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</si>
  <si>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</si>
  <si>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</si>
  <si>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</si>
  <si>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</si>
  <si>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</si>
  <si>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</si>
  <si>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</si>
  <si>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</si>
  <si>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</si>
  <si>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</si>
  <si>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</si>
  <si>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</si>
  <si>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</si>
  <si>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</si>
  <si>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</si>
  <si>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</si>
  <si>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</si>
  <si>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</si>
  <si>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</si>
  <si>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</si>
  <si>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</si>
  <si>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</si>
  <si>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</si>
  <si>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</si>
  <si>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</si>
  <si>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</si>
  <si>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</si>
  <si>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大分市</t>
  </si>
  <si>
    <t>臼杵市</t>
  </si>
  <si>
    <t>津久見市</t>
  </si>
  <si>
    <t>佐伯市</t>
  </si>
  <si>
    <t>中津市</t>
  </si>
  <si>
    <t>豊後高田市</t>
  </si>
  <si>
    <t>宇佐市</t>
  </si>
  <si>
    <t>別府市</t>
  </si>
  <si>
    <t>杵築市</t>
  </si>
  <si>
    <t>国東市</t>
  </si>
  <si>
    <t>姫島村</t>
  </si>
  <si>
    <t>日出町</t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</si>
  <si>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</si>
  <si>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</si>
  <si>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</si>
  <si>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</si>
  <si>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</si>
  <si>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</si>
  <si>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</si>
  <si>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</si>
  <si>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</si>
  <si>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</si>
  <si>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</si>
  <si>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</si>
  <si>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</si>
  <si>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</si>
  <si>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</si>
  <si>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</si>
  <si>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</si>
  <si>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</si>
  <si>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</si>
  <si>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平成25年</t>
    <rPh sb="0" eb="2">
      <t>ヘイセイ</t>
    </rPh>
    <rPh sb="4" eb="5">
      <t>ネン</t>
    </rPh>
    <phoneticPr fontId="1"/>
  </si>
  <si>
    <t>うち太平洋南区</t>
    <rPh sb="2" eb="5">
      <t>タイヘイヨウ</t>
    </rPh>
    <rPh sb="5" eb="7">
      <t>ミナミク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</si>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</sst>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11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4" fillId="0" borderId="16" xfId="42" applyFont="1" applyBorder="1" applyAlignment="1">
      <alignment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0" xfId="42" quotePrefix="1" applyFont="1" applyAlignment="1">
      <alignment horizontal="left" vertical="center"/>
    </xf>
    <xf numFmtId="0" fontId="24" fillId="0" borderId="17" xfId="42" applyFont="1" applyBorder="1" applyAlignment="1" applyProtection="1">
      <alignment horizontal="distributed" vertical="center"/>
    </xf>
    <xf numFmtId="176" fontId="29" fillId="0" borderId="0" xfId="41" applyNumberFormat="1" applyFont="1" applyFill="1" applyBorder="1" applyAlignment="1">
      <alignment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0" fontId="24" fillId="0" borderId="27" xfId="42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1" fillId="0" borderId="25" xfId="0" applyFont="1" applyBorder="1" applyAlignment="1">
      <alignment horizontal="distributed" vertical="center" justifyLastLine="1"/>
    </xf>
    <xf numFmtId="0" fontId="37" fillId="0" borderId="25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3" fillId="0" borderId="19" xfId="0" applyFont="1" applyBorder="1" applyAlignment="1">
      <alignment horizontal="distributed" vertical="center" justifyLastLine="1"/>
    </xf>
    <xf numFmtId="0" fontId="31" fillId="0" borderId="10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1" xfId="0" quotePrefix="1" applyFont="1" applyBorder="1" applyAlignment="1">
      <alignment horizontal="distributed" vertical="center" justifyLastLine="1"/>
    </xf>
    <xf numFmtId="0" fontId="31" fillId="0" borderId="22" xfId="0" quotePrefix="1" applyFont="1" applyBorder="1" applyAlignment="1">
      <alignment horizontal="distributed" vertical="center" justifyLastLine="1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wrapText="1" justifyLastLine="1"/>
    </xf>
    <xf numFmtId="0" fontId="3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wrapText="1" justifyLastLine="1"/>
    </xf>
    <xf numFmtId="0" fontId="31" fillId="0" borderId="19" xfId="42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0" fontId="33" fillId="0" borderId="26" xfId="0" applyFont="1" applyBorder="1" applyAlignment="1">
      <alignment horizontal="lef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3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1.375" style="1" customWidth="1"/>
    <col min="8" max="13" width="9.75" style="1" customWidth="1"/>
    <col min="14" max="18" width="9.375" style="1" customWidth="1"/>
    <col min="19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38" customFormat="1" ht="14.45" customHeight="1">
      <c r="A1" s="49"/>
      <c r="F1" s="23"/>
      <c r="G1" s="39"/>
      <c r="X1" s="26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60</v>
      </c>
      <c r="C3" s="5"/>
      <c r="D3" s="7"/>
      <c r="E3" s="7"/>
      <c r="F3" s="5"/>
      <c r="G3" s="67"/>
      <c r="H3" s="7"/>
      <c r="I3" s="5"/>
      <c r="J3" s="5"/>
      <c r="K3" s="5"/>
      <c r="L3" s="8"/>
      <c r="N3" s="66"/>
      <c r="O3" s="10"/>
      <c r="P3" s="10"/>
    </row>
    <row r="4" spans="1:25" s="38" customFormat="1" ht="21" customHeight="1">
      <c r="A4" s="27"/>
      <c r="B4" s="11"/>
      <c r="C4" s="11" t="s">
        <v>59</v>
      </c>
      <c r="D4" s="39"/>
      <c r="E4" s="39"/>
      <c r="F4" s="28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65"/>
    </row>
    <row r="5" spans="1:25" s="38" customFormat="1" ht="14.25" customHeight="1" thickBot="1">
      <c r="A5" s="21"/>
      <c r="B5" s="21"/>
      <c r="C5" s="21"/>
      <c r="D5" s="21"/>
      <c r="E5" s="21"/>
      <c r="F5" s="28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22" t="s">
        <v>58</v>
      </c>
      <c r="W5" s="39"/>
      <c r="X5" s="22"/>
    </row>
    <row r="6" spans="1:25" s="38" customFormat="1" ht="14.25" customHeight="1" thickTop="1">
      <c r="A6" s="85" t="s">
        <v>0</v>
      </c>
      <c r="B6" s="82"/>
      <c r="C6" s="82"/>
      <c r="D6" s="82"/>
      <c r="E6" s="82"/>
      <c r="F6" s="82"/>
      <c r="G6" s="92" t="s">
        <v>57</v>
      </c>
      <c r="H6" s="112" t="s">
        <v>56</v>
      </c>
      <c r="I6" s="110" t="s">
        <v>55</v>
      </c>
      <c r="J6" s="97" t="s">
        <v>54</v>
      </c>
      <c r="K6" s="98"/>
      <c r="L6" s="98"/>
      <c r="M6" s="98"/>
      <c r="N6" s="114" t="s">
        <v>53</v>
      </c>
      <c r="O6" s="115"/>
      <c r="P6" s="115"/>
      <c r="Q6" s="115"/>
      <c r="R6" s="115"/>
      <c r="S6" s="115"/>
      <c r="T6" s="115"/>
      <c r="U6" s="115"/>
      <c r="V6" s="116"/>
      <c r="W6" s="88" t="s">
        <v>0</v>
      </c>
      <c r="X6" s="107"/>
    </row>
    <row r="7" spans="1:25" s="38" customFormat="1" ht="14.25" customHeight="1">
      <c r="A7" s="86"/>
      <c r="B7" s="83"/>
      <c r="C7" s="83"/>
      <c r="D7" s="83"/>
      <c r="E7" s="83"/>
      <c r="F7" s="83"/>
      <c r="G7" s="93"/>
      <c r="H7" s="95"/>
      <c r="I7" s="95"/>
      <c r="J7" s="96" t="s">
        <v>52</v>
      </c>
      <c r="K7" s="104" t="s">
        <v>51</v>
      </c>
      <c r="L7" s="96" t="s">
        <v>50</v>
      </c>
      <c r="M7" s="96" t="s">
        <v>49</v>
      </c>
      <c r="N7" s="99" t="s">
        <v>48</v>
      </c>
      <c r="O7" s="93" t="s">
        <v>15</v>
      </c>
      <c r="P7" s="95" t="s">
        <v>16</v>
      </c>
      <c r="Q7" s="95" t="s">
        <v>47</v>
      </c>
      <c r="R7" s="95" t="s">
        <v>46</v>
      </c>
      <c r="S7" s="95" t="s">
        <v>45</v>
      </c>
      <c r="T7" s="95" t="s">
        <v>44</v>
      </c>
      <c r="U7" s="96" t="s">
        <v>43</v>
      </c>
      <c r="V7" s="113" t="s">
        <v>42</v>
      </c>
      <c r="W7" s="108"/>
      <c r="X7" s="91"/>
    </row>
    <row r="8" spans="1:25" s="38" customFormat="1" ht="14.25" customHeight="1">
      <c r="A8" s="86"/>
      <c r="B8" s="83"/>
      <c r="C8" s="83"/>
      <c r="D8" s="83"/>
      <c r="E8" s="83"/>
      <c r="F8" s="83"/>
      <c r="G8" s="94"/>
      <c r="H8" s="111"/>
      <c r="I8" s="111"/>
      <c r="J8" s="102"/>
      <c r="K8" s="105"/>
      <c r="L8" s="102"/>
      <c r="M8" s="102"/>
      <c r="N8" s="100"/>
      <c r="O8" s="93"/>
      <c r="P8" s="95"/>
      <c r="Q8" s="95"/>
      <c r="R8" s="95"/>
      <c r="S8" s="95"/>
      <c r="T8" s="95"/>
      <c r="U8" s="89"/>
      <c r="V8" s="95"/>
      <c r="W8" s="109"/>
      <c r="X8" s="91"/>
    </row>
    <row r="9" spans="1:25" s="38" customFormat="1" ht="14.25" customHeight="1">
      <c r="A9" s="86"/>
      <c r="B9" s="83"/>
      <c r="C9" s="83"/>
      <c r="D9" s="83"/>
      <c r="E9" s="83"/>
      <c r="F9" s="83"/>
      <c r="G9" s="94"/>
      <c r="H9" s="111"/>
      <c r="I9" s="111"/>
      <c r="J9" s="103"/>
      <c r="K9" s="106"/>
      <c r="L9" s="103"/>
      <c r="M9" s="103"/>
      <c r="N9" s="101"/>
      <c r="O9" s="93"/>
      <c r="P9" s="95"/>
      <c r="Q9" s="95"/>
      <c r="R9" s="95"/>
      <c r="S9" s="95"/>
      <c r="T9" s="95"/>
      <c r="U9" s="90"/>
      <c r="V9" s="95"/>
      <c r="W9" s="109"/>
      <c r="X9" s="91"/>
      <c r="Y9" s="39"/>
    </row>
    <row r="10" spans="1:25" s="38" customFormat="1" ht="14.25" customHeight="1">
      <c r="A10" s="29"/>
      <c r="B10" s="24"/>
      <c r="C10" s="24"/>
      <c r="D10" s="29"/>
      <c r="E10" s="29"/>
      <c r="F10" s="30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1"/>
    </row>
    <row r="11" spans="1:25" s="38" customFormat="1" ht="21.75" customHeight="1">
      <c r="A11" s="29"/>
      <c r="B11" s="36" t="s">
        <v>61</v>
      </c>
      <c r="C11" s="24"/>
      <c r="D11" s="33"/>
      <c r="E11" s="33"/>
      <c r="F11" s="30"/>
      <c r="G11" s="31"/>
      <c r="H11" s="31"/>
      <c r="I11" s="31"/>
      <c r="J11" s="31"/>
      <c r="K11" s="31"/>
      <c r="L11" s="31"/>
      <c r="M11" s="31"/>
      <c r="N11" s="31"/>
      <c r="O11" s="31"/>
      <c r="P11" s="32"/>
      <c r="Q11" s="32"/>
      <c r="R11" s="32"/>
      <c r="S11" s="32"/>
      <c r="T11" s="32"/>
      <c r="U11" s="32"/>
      <c r="V11" s="32"/>
      <c r="W11" s="64"/>
    </row>
    <row r="12" spans="1:25" s="38" customFormat="1" ht="21.75" customHeight="1">
      <c r="A12" s="29"/>
      <c r="B12" s="84" t="s">
        <v>14</v>
      </c>
      <c r="C12" s="84"/>
      <c r="D12" s="84"/>
      <c r="E12" s="84"/>
      <c r="F12" s="37">
        <v>1</v>
      </c>
      <c r="G12" s="69">
        <v>152998</v>
      </c>
      <c r="H12" s="69">
        <v>3779</v>
      </c>
      <c r="I12" s="69">
        <v>67572</v>
      </c>
      <c r="J12" s="69">
        <v>81647</v>
      </c>
      <c r="K12" s="70">
        <v>4440</v>
      </c>
      <c r="L12" s="70">
        <v>22196</v>
      </c>
      <c r="M12" s="69">
        <v>32899</v>
      </c>
      <c r="N12" s="69">
        <v>13231</v>
      </c>
      <c r="O12" s="69">
        <v>7844</v>
      </c>
      <c r="P12" s="69">
        <v>54</v>
      </c>
      <c r="Q12" s="69">
        <v>74</v>
      </c>
      <c r="R12" s="69">
        <v>255</v>
      </c>
      <c r="S12" s="69">
        <v>323</v>
      </c>
      <c r="T12" s="69">
        <v>111</v>
      </c>
      <c r="U12" s="69">
        <v>212</v>
      </c>
      <c r="V12" s="69">
        <v>8</v>
      </c>
      <c r="W12" s="42">
        <v>1</v>
      </c>
      <c r="X12" s="17"/>
    </row>
    <row r="13" spans="1:25" s="38" customFormat="1" ht="21.75" customHeight="1">
      <c r="A13" s="29"/>
      <c r="B13" s="84" t="s">
        <v>29</v>
      </c>
      <c r="C13" s="84"/>
      <c r="D13" s="84"/>
      <c r="E13" s="84"/>
      <c r="F13" s="37">
        <v>2</v>
      </c>
      <c r="G13" s="69">
        <v>39318</v>
      </c>
      <c r="H13" s="69">
        <v>2632</v>
      </c>
      <c r="I13" s="69">
        <v>13130</v>
      </c>
      <c r="J13" s="69">
        <v>23556</v>
      </c>
      <c r="K13" s="69">
        <v>1083</v>
      </c>
      <c r="L13" s="69">
        <v>6144</v>
      </c>
      <c r="M13" s="69">
        <v>11295</v>
      </c>
      <c r="N13" s="69">
        <v>2999</v>
      </c>
      <c r="O13" s="69">
        <v>1830</v>
      </c>
      <c r="P13" s="69">
        <v>9</v>
      </c>
      <c r="Q13" s="69">
        <v>12</v>
      </c>
      <c r="R13" s="69">
        <v>57</v>
      </c>
      <c r="S13" s="69">
        <v>49</v>
      </c>
      <c r="T13" s="69">
        <f t="shared" ref="T13:V13" si="0">SUM(T15:T20)</f>
        <v>30</v>
      </c>
      <c r="U13" s="69">
        <f t="shared" si="0"/>
        <v>45</v>
      </c>
      <c r="V13" s="69">
        <f t="shared" si="0"/>
        <v>3</v>
      </c>
      <c r="W13" s="42">
        <v>2</v>
      </c>
      <c r="X13" s="17"/>
    </row>
    <row r="14" spans="1:25" s="38" customFormat="1" ht="7.5" customHeight="1">
      <c r="A14" s="29"/>
      <c r="B14" s="55"/>
      <c r="C14" s="55"/>
      <c r="D14" s="55"/>
      <c r="E14" s="55"/>
      <c r="F14" s="37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42"/>
      <c r="X14" s="17"/>
    </row>
    <row r="15" spans="1:25" s="38" customFormat="1" ht="22.5" customHeight="1">
      <c r="A15" s="29"/>
      <c r="B15" s="46"/>
      <c r="C15" s="78" t="s">
        <v>22</v>
      </c>
      <c r="D15" s="78"/>
      <c r="E15" s="78"/>
      <c r="F15" s="37">
        <v>3</v>
      </c>
      <c r="G15" s="71">
        <v>5345</v>
      </c>
      <c r="H15" s="69">
        <v>502</v>
      </c>
      <c r="I15" s="69">
        <v>1818</v>
      </c>
      <c r="J15" s="69">
        <v>3025</v>
      </c>
      <c r="K15" s="69">
        <v>158</v>
      </c>
      <c r="L15" s="69">
        <v>591</v>
      </c>
      <c r="M15" s="69">
        <v>1826</v>
      </c>
      <c r="N15" s="69">
        <v>279</v>
      </c>
      <c r="O15" s="69">
        <v>165</v>
      </c>
      <c r="P15" s="69" t="s">
        <v>67</v>
      </c>
      <c r="Q15" s="69" t="s">
        <v>67</v>
      </c>
      <c r="R15" s="69">
        <v>2</v>
      </c>
      <c r="S15" s="69">
        <v>2</v>
      </c>
      <c r="T15" s="69">
        <v>2</v>
      </c>
      <c r="U15" s="69" t="s">
        <v>67</v>
      </c>
      <c r="V15" s="69" t="s">
        <v>67</v>
      </c>
      <c r="W15" s="42">
        <v>3</v>
      </c>
      <c r="X15" s="17"/>
    </row>
    <row r="16" spans="1:25" s="38" customFormat="1" ht="22.5" customHeight="1">
      <c r="A16" s="29"/>
      <c r="B16" s="46"/>
      <c r="C16" s="78" t="s">
        <v>23</v>
      </c>
      <c r="D16" s="78"/>
      <c r="E16" s="78"/>
      <c r="F16" s="41">
        <v>4</v>
      </c>
      <c r="G16" s="71">
        <v>5194</v>
      </c>
      <c r="H16" s="69">
        <v>1474</v>
      </c>
      <c r="I16" s="69">
        <v>1620</v>
      </c>
      <c r="J16" s="69">
        <v>2100</v>
      </c>
      <c r="K16" s="69">
        <v>67</v>
      </c>
      <c r="L16" s="69">
        <v>317</v>
      </c>
      <c r="M16" s="69">
        <v>1512</v>
      </c>
      <c r="N16" s="69">
        <v>175</v>
      </c>
      <c r="O16" s="69">
        <v>24</v>
      </c>
      <c r="P16" s="69" t="s">
        <v>67</v>
      </c>
      <c r="Q16" s="69" t="s">
        <v>67</v>
      </c>
      <c r="R16" s="69">
        <v>2</v>
      </c>
      <c r="S16" s="69">
        <v>1</v>
      </c>
      <c r="T16" s="69">
        <v>2</v>
      </c>
      <c r="U16" s="69" t="s">
        <v>67</v>
      </c>
      <c r="V16" s="69" t="s">
        <v>67</v>
      </c>
      <c r="W16" s="43">
        <v>4</v>
      </c>
      <c r="X16" s="17"/>
    </row>
    <row r="17" spans="1:24" s="38" customFormat="1" ht="22.5" customHeight="1">
      <c r="A17" s="29"/>
      <c r="B17" s="46"/>
      <c r="C17" s="78" t="s">
        <v>24</v>
      </c>
      <c r="D17" s="78"/>
      <c r="E17" s="78"/>
      <c r="F17" s="41">
        <v>5</v>
      </c>
      <c r="G17" s="71">
        <v>12025</v>
      </c>
      <c r="H17" s="69">
        <v>111</v>
      </c>
      <c r="I17" s="69">
        <v>4459</v>
      </c>
      <c r="J17" s="69">
        <v>7455</v>
      </c>
      <c r="K17" s="69">
        <v>338</v>
      </c>
      <c r="L17" s="69">
        <v>1793</v>
      </c>
      <c r="M17" s="69">
        <v>3474</v>
      </c>
      <c r="N17" s="69">
        <v>1088</v>
      </c>
      <c r="O17" s="69">
        <v>672</v>
      </c>
      <c r="P17" s="69">
        <v>5</v>
      </c>
      <c r="Q17" s="69">
        <v>8</v>
      </c>
      <c r="R17" s="69">
        <v>30</v>
      </c>
      <c r="S17" s="69">
        <v>20</v>
      </c>
      <c r="T17" s="69">
        <v>25</v>
      </c>
      <c r="U17" s="69">
        <v>1</v>
      </c>
      <c r="V17" s="69">
        <v>1</v>
      </c>
      <c r="W17" s="43">
        <v>5</v>
      </c>
      <c r="X17" s="17"/>
    </row>
    <row r="18" spans="1:24" s="38" customFormat="1" ht="22.5" customHeight="1">
      <c r="A18" s="29"/>
      <c r="B18" s="46"/>
      <c r="C18" s="78" t="s">
        <v>21</v>
      </c>
      <c r="D18" s="78"/>
      <c r="E18" s="78"/>
      <c r="F18" s="41">
        <v>6</v>
      </c>
      <c r="G18" s="71">
        <v>5794</v>
      </c>
      <c r="H18" s="69">
        <v>360</v>
      </c>
      <c r="I18" s="69">
        <v>2336</v>
      </c>
      <c r="J18" s="69">
        <v>3098</v>
      </c>
      <c r="K18" s="69">
        <v>163</v>
      </c>
      <c r="L18" s="69">
        <v>1027</v>
      </c>
      <c r="M18" s="69">
        <v>1448</v>
      </c>
      <c r="N18" s="69">
        <v>346</v>
      </c>
      <c r="O18" s="69">
        <v>112</v>
      </c>
      <c r="P18" s="69">
        <v>1</v>
      </c>
      <c r="Q18" s="69">
        <v>1</v>
      </c>
      <c r="R18" s="69" t="s">
        <v>67</v>
      </c>
      <c r="S18" s="69" t="s">
        <v>67</v>
      </c>
      <c r="T18" s="69" t="s">
        <v>67</v>
      </c>
      <c r="U18" s="69" t="s">
        <v>67</v>
      </c>
      <c r="V18" s="69" t="s">
        <v>67</v>
      </c>
      <c r="W18" s="43">
        <v>6</v>
      </c>
      <c r="X18" s="17"/>
    </row>
    <row r="19" spans="1:24" s="38" customFormat="1" ht="22.5" customHeight="1">
      <c r="A19" s="29"/>
      <c r="B19" s="46"/>
      <c r="C19" s="78" t="s">
        <v>26</v>
      </c>
      <c r="D19" s="78"/>
      <c r="E19" s="78"/>
      <c r="F19" s="41">
        <v>7</v>
      </c>
      <c r="G19" s="71">
        <v>1736</v>
      </c>
      <c r="H19" s="69">
        <v>9</v>
      </c>
      <c r="I19" s="69">
        <v>317</v>
      </c>
      <c r="J19" s="69">
        <v>1410</v>
      </c>
      <c r="K19" s="69">
        <v>34</v>
      </c>
      <c r="L19" s="69">
        <v>288</v>
      </c>
      <c r="M19" s="69">
        <v>632</v>
      </c>
      <c r="N19" s="69">
        <v>169</v>
      </c>
      <c r="O19" s="69">
        <v>255</v>
      </c>
      <c r="P19" s="69" t="s">
        <v>67</v>
      </c>
      <c r="Q19" s="69" t="s">
        <v>67</v>
      </c>
      <c r="R19" s="69">
        <v>6</v>
      </c>
      <c r="S19" s="69">
        <v>24</v>
      </c>
      <c r="T19" s="69">
        <v>1</v>
      </c>
      <c r="U19" s="69">
        <v>1</v>
      </c>
      <c r="V19" s="69" t="s">
        <v>67</v>
      </c>
      <c r="W19" s="43">
        <v>7</v>
      </c>
      <c r="X19" s="17"/>
    </row>
    <row r="20" spans="1:24" s="38" customFormat="1" ht="22.5" customHeight="1">
      <c r="A20" s="29"/>
      <c r="B20" s="46"/>
      <c r="C20" s="78" t="s">
        <v>27</v>
      </c>
      <c r="D20" s="78"/>
      <c r="E20" s="78"/>
      <c r="F20" s="41">
        <v>8</v>
      </c>
      <c r="G20" s="71">
        <v>5680</v>
      </c>
      <c r="H20" s="69">
        <v>89</v>
      </c>
      <c r="I20" s="69">
        <v>1625</v>
      </c>
      <c r="J20" s="69">
        <v>3966</v>
      </c>
      <c r="K20" s="69">
        <v>250</v>
      </c>
      <c r="L20" s="69">
        <v>1271</v>
      </c>
      <c r="M20" s="69">
        <v>1241</v>
      </c>
      <c r="N20" s="69">
        <v>688</v>
      </c>
      <c r="O20" s="69">
        <v>468</v>
      </c>
      <c r="P20" s="69">
        <v>1</v>
      </c>
      <c r="Q20" s="69" t="s">
        <v>67</v>
      </c>
      <c r="R20" s="69">
        <v>1</v>
      </c>
      <c r="S20" s="69">
        <v>1</v>
      </c>
      <c r="T20" s="69" t="s">
        <v>67</v>
      </c>
      <c r="U20" s="69">
        <v>43</v>
      </c>
      <c r="V20" s="69">
        <v>2</v>
      </c>
      <c r="W20" s="43">
        <v>8</v>
      </c>
      <c r="X20" s="17"/>
    </row>
    <row r="21" spans="1:24" s="38" customFormat="1" ht="7.5" customHeight="1">
      <c r="A21" s="29"/>
      <c r="B21" s="54"/>
      <c r="C21" s="54"/>
      <c r="D21" s="57"/>
      <c r="E21" s="57"/>
      <c r="F21" s="41"/>
      <c r="G21" s="71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43"/>
      <c r="X21" s="17"/>
    </row>
    <row r="22" spans="1:24" s="38" customFormat="1" ht="22.5" customHeight="1">
      <c r="A22" s="29"/>
      <c r="B22" s="63"/>
      <c r="C22" s="79" t="s">
        <v>25</v>
      </c>
      <c r="D22" s="79"/>
      <c r="E22" s="79"/>
      <c r="F22" s="37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42"/>
      <c r="X22" s="17"/>
    </row>
    <row r="23" spans="1:24" s="38" customFormat="1" ht="22.5" customHeight="1">
      <c r="A23" s="29"/>
      <c r="B23" s="55"/>
      <c r="C23" s="55"/>
      <c r="D23" s="80" t="s">
        <v>64</v>
      </c>
      <c r="E23" s="80"/>
      <c r="F23" s="37">
        <v>9</v>
      </c>
      <c r="G23" s="69">
        <v>4285</v>
      </c>
      <c r="H23" s="69">
        <v>74</v>
      </c>
      <c r="I23" s="69">
        <v>1096</v>
      </c>
      <c r="J23" s="69">
        <v>3115</v>
      </c>
      <c r="K23" s="69">
        <v>124</v>
      </c>
      <c r="L23" s="69">
        <v>1111</v>
      </c>
      <c r="M23" s="69">
        <v>1426</v>
      </c>
      <c r="N23" s="69">
        <v>251</v>
      </c>
      <c r="O23" s="69">
        <v>169</v>
      </c>
      <c r="P23" s="69" t="s">
        <v>67</v>
      </c>
      <c r="Q23" s="69" t="s">
        <v>67</v>
      </c>
      <c r="R23" s="69">
        <v>30</v>
      </c>
      <c r="S23" s="69">
        <v>3</v>
      </c>
      <c r="T23" s="69">
        <v>1</v>
      </c>
      <c r="U23" s="69" t="s">
        <v>67</v>
      </c>
      <c r="V23" s="69" t="s">
        <v>67</v>
      </c>
      <c r="W23" s="42">
        <v>9</v>
      </c>
      <c r="X23" s="17"/>
    </row>
    <row r="24" spans="1:24" s="38" customFormat="1" ht="4.5" customHeight="1">
      <c r="A24" s="29"/>
      <c r="B24" s="55"/>
      <c r="C24" s="55"/>
      <c r="D24" s="47"/>
      <c r="E24" s="47"/>
      <c r="F24" s="37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72"/>
      <c r="U24" s="69"/>
      <c r="V24" s="69"/>
      <c r="W24" s="42"/>
      <c r="X24" s="17"/>
    </row>
    <row r="25" spans="1:24" s="38" customFormat="1" ht="22.5" customHeight="1">
      <c r="A25" s="34"/>
      <c r="B25" s="56"/>
      <c r="C25" s="55"/>
      <c r="D25" s="81" t="s">
        <v>28</v>
      </c>
      <c r="E25" s="81"/>
      <c r="F25" s="37">
        <v>10</v>
      </c>
      <c r="G25" s="73">
        <v>3544</v>
      </c>
      <c r="H25" s="73">
        <v>87</v>
      </c>
      <c r="I25" s="73">
        <v>955</v>
      </c>
      <c r="J25" s="73">
        <v>2502</v>
      </c>
      <c r="K25" s="73">
        <v>73</v>
      </c>
      <c r="L25" s="73">
        <v>857</v>
      </c>
      <c r="M25" s="73">
        <v>1162</v>
      </c>
      <c r="N25" s="73">
        <v>254</v>
      </c>
      <c r="O25" s="73">
        <v>134</v>
      </c>
      <c r="P25" s="73">
        <v>2</v>
      </c>
      <c r="Q25" s="73">
        <v>3</v>
      </c>
      <c r="R25" s="73">
        <v>16</v>
      </c>
      <c r="S25" s="73">
        <v>1</v>
      </c>
      <c r="T25" s="73" t="s">
        <v>67</v>
      </c>
      <c r="U25" s="73" t="s">
        <v>67</v>
      </c>
      <c r="V25" s="73" t="s">
        <v>67</v>
      </c>
      <c r="W25" s="42">
        <v>10</v>
      </c>
      <c r="X25" s="35"/>
    </row>
    <row r="26" spans="1:24" s="38" customFormat="1" ht="7.5" customHeight="1">
      <c r="A26" s="29"/>
      <c r="B26" s="55"/>
      <c r="C26" s="55"/>
      <c r="D26" s="55"/>
      <c r="E26" s="55"/>
      <c r="F26" s="37"/>
      <c r="G26" s="69"/>
      <c r="H26" s="69"/>
      <c r="I26" s="69"/>
      <c r="J26" s="69"/>
      <c r="K26" s="69"/>
      <c r="L26" s="69"/>
      <c r="M26" s="69"/>
      <c r="N26" s="69"/>
      <c r="O26" s="69"/>
      <c r="P26" s="74"/>
      <c r="Q26" s="74"/>
      <c r="R26" s="74"/>
      <c r="S26" s="74"/>
      <c r="T26" s="74"/>
      <c r="U26" s="74"/>
      <c r="V26" s="74"/>
      <c r="W26" s="42"/>
      <c r="X26" s="17"/>
    </row>
    <row r="27" spans="1:24" s="38" customFormat="1" ht="22.5" customHeight="1">
      <c r="A27" s="29"/>
      <c r="B27" s="55"/>
      <c r="C27" s="59"/>
      <c r="D27" s="59"/>
      <c r="E27" s="68" t="s">
        <v>62</v>
      </c>
      <c r="F27" s="37">
        <v>11</v>
      </c>
      <c r="G27" s="69">
        <v>2064</v>
      </c>
      <c r="H27" s="69">
        <v>54</v>
      </c>
      <c r="I27" s="69">
        <v>496</v>
      </c>
      <c r="J27" s="69">
        <v>1514</v>
      </c>
      <c r="K27" s="69">
        <v>53</v>
      </c>
      <c r="L27" s="69">
        <v>565</v>
      </c>
      <c r="M27" s="69">
        <v>548</v>
      </c>
      <c r="N27" s="69">
        <v>203</v>
      </c>
      <c r="O27" s="69">
        <v>124</v>
      </c>
      <c r="P27" s="74">
        <v>2</v>
      </c>
      <c r="Q27" s="74">
        <v>3</v>
      </c>
      <c r="R27" s="74">
        <v>15</v>
      </c>
      <c r="S27" s="74">
        <v>1</v>
      </c>
      <c r="T27" s="74" t="s">
        <v>67</v>
      </c>
      <c r="U27" s="74" t="s">
        <v>67</v>
      </c>
      <c r="V27" s="74" t="s">
        <v>67</v>
      </c>
      <c r="W27" s="42">
        <v>11</v>
      </c>
      <c r="X27" s="17"/>
    </row>
    <row r="28" spans="1:24" s="38" customFormat="1" ht="22.5" customHeight="1">
      <c r="A28" s="29"/>
      <c r="B28" s="55"/>
      <c r="C28" s="59"/>
      <c r="D28" s="59"/>
      <c r="E28" s="68" t="s">
        <v>63</v>
      </c>
      <c r="F28" s="37">
        <v>12</v>
      </c>
      <c r="G28" s="69">
        <v>1480</v>
      </c>
      <c r="H28" s="69">
        <v>33</v>
      </c>
      <c r="I28" s="69">
        <v>459</v>
      </c>
      <c r="J28" s="69">
        <v>988</v>
      </c>
      <c r="K28" s="69">
        <v>20</v>
      </c>
      <c r="L28" s="69">
        <v>292</v>
      </c>
      <c r="M28" s="69">
        <v>614</v>
      </c>
      <c r="N28" s="69">
        <v>51</v>
      </c>
      <c r="O28" s="69">
        <v>10</v>
      </c>
      <c r="P28" s="74" t="s">
        <v>67</v>
      </c>
      <c r="Q28" s="74" t="s">
        <v>67</v>
      </c>
      <c r="R28" s="69">
        <v>1</v>
      </c>
      <c r="S28" s="74" t="s">
        <v>67</v>
      </c>
      <c r="T28" s="74" t="s">
        <v>67</v>
      </c>
      <c r="U28" s="74" t="s">
        <v>67</v>
      </c>
      <c r="V28" s="74" t="s">
        <v>67</v>
      </c>
      <c r="W28" s="42">
        <v>12</v>
      </c>
      <c r="X28" s="17"/>
    </row>
    <row r="29" spans="1:24" s="38" customFormat="1" ht="7.5" customHeight="1">
      <c r="A29" s="29"/>
      <c r="B29" s="55"/>
      <c r="C29" s="55"/>
      <c r="D29" s="55"/>
      <c r="E29" s="55"/>
      <c r="F29" s="37"/>
      <c r="G29" s="69"/>
      <c r="H29" s="69"/>
      <c r="I29" s="69"/>
      <c r="J29" s="69"/>
      <c r="K29" s="69"/>
      <c r="L29" s="69"/>
      <c r="M29" s="69"/>
      <c r="N29" s="69"/>
      <c r="O29" s="69"/>
      <c r="P29" s="74"/>
      <c r="Q29" s="74"/>
      <c r="R29" s="74"/>
      <c r="S29" s="74"/>
      <c r="T29" s="74"/>
      <c r="U29" s="74"/>
      <c r="V29" s="74"/>
      <c r="W29" s="42"/>
      <c r="X29" s="17"/>
    </row>
    <row r="30" spans="1:24" s="38" customFormat="1" ht="22.5" customHeight="1">
      <c r="A30" s="29"/>
      <c r="B30" s="55"/>
      <c r="D30" s="87" t="s">
        <v>20</v>
      </c>
      <c r="E30" s="87"/>
      <c r="F30" s="37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42"/>
      <c r="X30" s="17"/>
    </row>
    <row r="31" spans="1:24" s="38" customFormat="1" ht="22.5" customHeight="1">
      <c r="A31" s="29"/>
      <c r="B31" s="55"/>
      <c r="C31" s="55"/>
      <c r="D31" s="45"/>
      <c r="E31" s="59" t="s">
        <v>30</v>
      </c>
      <c r="F31" s="40">
        <v>13</v>
      </c>
      <c r="G31" s="69">
        <v>361</v>
      </c>
      <c r="H31" s="75">
        <v>17</v>
      </c>
      <c r="I31" s="75">
        <v>25</v>
      </c>
      <c r="J31" s="69">
        <v>319</v>
      </c>
      <c r="K31" s="69">
        <v>1</v>
      </c>
      <c r="L31" s="69">
        <v>188</v>
      </c>
      <c r="M31" s="69">
        <v>125</v>
      </c>
      <c r="N31" s="69">
        <v>5</v>
      </c>
      <c r="O31" s="69" t="s">
        <v>65</v>
      </c>
      <c r="P31" s="69" t="s">
        <v>65</v>
      </c>
      <c r="Q31" s="69" t="s">
        <v>65</v>
      </c>
      <c r="R31" s="69" t="s">
        <v>65</v>
      </c>
      <c r="S31" s="69" t="s">
        <v>65</v>
      </c>
      <c r="T31" s="69" t="s">
        <v>65</v>
      </c>
      <c r="U31" s="69" t="s">
        <v>65</v>
      </c>
      <c r="V31" s="69" t="s">
        <v>65</v>
      </c>
      <c r="W31" s="42">
        <v>13</v>
      </c>
      <c r="X31" s="17"/>
    </row>
    <row r="32" spans="1:24" s="38" customFormat="1" ht="22.5" customHeight="1">
      <c r="A32" s="29"/>
      <c r="B32" s="55"/>
      <c r="C32" s="55"/>
      <c r="D32" s="45"/>
      <c r="E32" s="59" t="s">
        <v>37</v>
      </c>
      <c r="F32" s="40">
        <v>14</v>
      </c>
      <c r="G32" s="69">
        <v>92</v>
      </c>
      <c r="H32" s="75">
        <v>2</v>
      </c>
      <c r="I32" s="75">
        <v>22</v>
      </c>
      <c r="J32" s="69">
        <v>68</v>
      </c>
      <c r="K32" s="69">
        <v>2</v>
      </c>
      <c r="L32" s="69">
        <v>31</v>
      </c>
      <c r="M32" s="69">
        <v>30</v>
      </c>
      <c r="N32" s="69">
        <v>4</v>
      </c>
      <c r="O32" s="69">
        <v>1</v>
      </c>
      <c r="P32" s="69" t="s">
        <v>65</v>
      </c>
      <c r="Q32" s="69" t="s">
        <v>65</v>
      </c>
      <c r="R32" s="69" t="s">
        <v>65</v>
      </c>
      <c r="S32" s="69" t="s">
        <v>65</v>
      </c>
      <c r="T32" s="69" t="s">
        <v>65</v>
      </c>
      <c r="U32" s="69" t="s">
        <v>65</v>
      </c>
      <c r="V32" s="69" t="s">
        <v>65</v>
      </c>
      <c r="W32" s="42">
        <v>14</v>
      </c>
      <c r="X32" s="17"/>
    </row>
    <row r="33" spans="1:24" s="38" customFormat="1" ht="22.5" customHeight="1">
      <c r="A33" s="29"/>
      <c r="B33" s="55"/>
      <c r="C33" s="55"/>
      <c r="D33" s="45"/>
      <c r="E33" s="59" t="s">
        <v>34</v>
      </c>
      <c r="F33" s="40">
        <v>15</v>
      </c>
      <c r="G33" s="69">
        <v>141</v>
      </c>
      <c r="H33" s="75">
        <v>21</v>
      </c>
      <c r="I33" s="75">
        <v>41</v>
      </c>
      <c r="J33" s="69">
        <v>79</v>
      </c>
      <c r="K33" s="69">
        <v>4</v>
      </c>
      <c r="L33" s="69">
        <v>36</v>
      </c>
      <c r="M33" s="69">
        <v>39</v>
      </c>
      <c r="N33" s="69" t="s">
        <v>65</v>
      </c>
      <c r="O33" s="69" t="s">
        <v>65</v>
      </c>
      <c r="P33" s="69" t="s">
        <v>65</v>
      </c>
      <c r="Q33" s="69" t="s">
        <v>65</v>
      </c>
      <c r="R33" s="69" t="s">
        <v>65</v>
      </c>
      <c r="S33" s="69" t="s">
        <v>65</v>
      </c>
      <c r="T33" s="69" t="s">
        <v>65</v>
      </c>
      <c r="U33" s="69" t="s">
        <v>65</v>
      </c>
      <c r="V33" s="69" t="s">
        <v>65</v>
      </c>
      <c r="W33" s="42">
        <v>15</v>
      </c>
      <c r="X33" s="17"/>
    </row>
    <row r="34" spans="1:24" s="38" customFormat="1" ht="22.5" customHeight="1">
      <c r="A34" s="29"/>
      <c r="B34" s="55"/>
      <c r="C34" s="55"/>
      <c r="D34" s="45"/>
      <c r="E34" s="59" t="s">
        <v>33</v>
      </c>
      <c r="F34" s="40">
        <v>16</v>
      </c>
      <c r="G34" s="69">
        <v>1035</v>
      </c>
      <c r="H34" s="75">
        <v>10</v>
      </c>
      <c r="I34" s="75">
        <v>238</v>
      </c>
      <c r="J34" s="69">
        <v>787</v>
      </c>
      <c r="K34" s="69">
        <v>19</v>
      </c>
      <c r="L34" s="69">
        <v>193</v>
      </c>
      <c r="M34" s="69">
        <v>292</v>
      </c>
      <c r="N34" s="69">
        <v>171</v>
      </c>
      <c r="O34" s="69">
        <v>102</v>
      </c>
      <c r="P34" s="69">
        <v>2</v>
      </c>
      <c r="Q34" s="69">
        <v>3</v>
      </c>
      <c r="R34" s="69">
        <v>4</v>
      </c>
      <c r="S34" s="69">
        <v>1</v>
      </c>
      <c r="T34" s="69" t="s">
        <v>65</v>
      </c>
      <c r="U34" s="69" t="s">
        <v>65</v>
      </c>
      <c r="V34" s="69" t="s">
        <v>65</v>
      </c>
      <c r="W34" s="42">
        <v>16</v>
      </c>
      <c r="X34" s="17"/>
    </row>
    <row r="35" spans="1:24" s="38" customFormat="1" ht="22.5" customHeight="1">
      <c r="A35" s="29"/>
      <c r="B35" s="55"/>
      <c r="C35" s="55"/>
      <c r="D35" s="45"/>
      <c r="E35" s="59" t="s">
        <v>31</v>
      </c>
      <c r="F35" s="40">
        <v>17</v>
      </c>
      <c r="G35" s="69">
        <v>267</v>
      </c>
      <c r="H35" s="75">
        <v>7</v>
      </c>
      <c r="I35" s="75">
        <v>95</v>
      </c>
      <c r="J35" s="69">
        <v>165</v>
      </c>
      <c r="K35" s="69">
        <v>8</v>
      </c>
      <c r="L35" s="69">
        <v>52</v>
      </c>
      <c r="M35" s="69">
        <v>87</v>
      </c>
      <c r="N35" s="69">
        <v>12</v>
      </c>
      <c r="O35" s="69">
        <v>6</v>
      </c>
      <c r="P35" s="69" t="s">
        <v>65</v>
      </c>
      <c r="Q35" s="69" t="s">
        <v>65</v>
      </c>
      <c r="R35" s="69" t="s">
        <v>65</v>
      </c>
      <c r="S35" s="69" t="s">
        <v>65</v>
      </c>
      <c r="T35" s="69" t="s">
        <v>65</v>
      </c>
      <c r="U35" s="69" t="s">
        <v>65</v>
      </c>
      <c r="V35" s="69" t="s">
        <v>65</v>
      </c>
      <c r="W35" s="42">
        <v>17</v>
      </c>
      <c r="X35" s="17"/>
    </row>
    <row r="36" spans="1:24" s="38" customFormat="1" ht="22.5" customHeight="1">
      <c r="A36" s="29"/>
      <c r="B36" s="55"/>
      <c r="C36" s="55"/>
      <c r="D36" s="45"/>
      <c r="E36" s="59" t="s">
        <v>32</v>
      </c>
      <c r="F36" s="40">
        <v>18</v>
      </c>
      <c r="G36" s="69">
        <v>473</v>
      </c>
      <c r="H36" s="75">
        <v>20</v>
      </c>
      <c r="I36" s="75">
        <v>149</v>
      </c>
      <c r="J36" s="69">
        <v>304</v>
      </c>
      <c r="K36" s="69">
        <v>25</v>
      </c>
      <c r="L36" s="69">
        <v>167</v>
      </c>
      <c r="M36" s="69">
        <v>70</v>
      </c>
      <c r="N36" s="69">
        <v>15</v>
      </c>
      <c r="O36" s="69">
        <v>16</v>
      </c>
      <c r="P36" s="69" t="s">
        <v>65</v>
      </c>
      <c r="Q36" s="69" t="s">
        <v>65</v>
      </c>
      <c r="R36" s="69">
        <v>11</v>
      </c>
      <c r="S36" s="69" t="s">
        <v>65</v>
      </c>
      <c r="T36" s="69" t="s">
        <v>65</v>
      </c>
      <c r="U36" s="69" t="s">
        <v>65</v>
      </c>
      <c r="V36" s="69" t="s">
        <v>65</v>
      </c>
      <c r="W36" s="42">
        <v>18</v>
      </c>
      <c r="X36" s="17"/>
    </row>
    <row r="37" spans="1:24" s="38" customFormat="1" ht="22.5" customHeight="1">
      <c r="A37" s="29"/>
      <c r="B37" s="55"/>
      <c r="C37" s="55"/>
      <c r="D37" s="45"/>
      <c r="E37" s="59" t="s">
        <v>35</v>
      </c>
      <c r="F37" s="40">
        <v>19</v>
      </c>
      <c r="G37" s="69">
        <v>92</v>
      </c>
      <c r="H37" s="75">
        <v>1</v>
      </c>
      <c r="I37" s="75">
        <v>49</v>
      </c>
      <c r="J37" s="69">
        <v>42</v>
      </c>
      <c r="K37" s="69">
        <v>1</v>
      </c>
      <c r="L37" s="69">
        <v>13</v>
      </c>
      <c r="M37" s="69">
        <v>28</v>
      </c>
      <c r="N37" s="69" t="s">
        <v>65</v>
      </c>
      <c r="O37" s="69" t="s">
        <v>65</v>
      </c>
      <c r="P37" s="69" t="s">
        <v>65</v>
      </c>
      <c r="Q37" s="69" t="s">
        <v>65</v>
      </c>
      <c r="R37" s="69" t="s">
        <v>65</v>
      </c>
      <c r="S37" s="69" t="s">
        <v>65</v>
      </c>
      <c r="T37" s="69" t="s">
        <v>65</v>
      </c>
      <c r="U37" s="69" t="s">
        <v>65</v>
      </c>
      <c r="V37" s="69" t="s">
        <v>65</v>
      </c>
      <c r="W37" s="42">
        <v>19</v>
      </c>
      <c r="X37" s="17"/>
    </row>
    <row r="38" spans="1:24" s="38" customFormat="1" ht="22.5" customHeight="1">
      <c r="A38" s="29"/>
      <c r="B38" s="55"/>
      <c r="C38" s="55"/>
      <c r="D38" s="45"/>
      <c r="E38" s="59" t="s">
        <v>38</v>
      </c>
      <c r="F38" s="40">
        <v>20</v>
      </c>
      <c r="G38" s="69">
        <v>253</v>
      </c>
      <c r="H38" s="75">
        <v>2</v>
      </c>
      <c r="I38" s="75">
        <v>88</v>
      </c>
      <c r="J38" s="69">
        <v>163</v>
      </c>
      <c r="K38" s="69" t="s">
        <v>65</v>
      </c>
      <c r="L38" s="69">
        <v>6</v>
      </c>
      <c r="M38" s="69">
        <v>139</v>
      </c>
      <c r="N38" s="69">
        <v>13</v>
      </c>
      <c r="O38" s="69">
        <v>5</v>
      </c>
      <c r="P38" s="69" t="s">
        <v>65</v>
      </c>
      <c r="Q38" s="69" t="s">
        <v>65</v>
      </c>
      <c r="R38" s="69" t="s">
        <v>65</v>
      </c>
      <c r="S38" s="69" t="s">
        <v>65</v>
      </c>
      <c r="T38" s="69" t="s">
        <v>65</v>
      </c>
      <c r="U38" s="69" t="s">
        <v>65</v>
      </c>
      <c r="V38" s="69" t="s">
        <v>65</v>
      </c>
      <c r="W38" s="42">
        <v>20</v>
      </c>
      <c r="X38" s="17"/>
    </row>
    <row r="39" spans="1:24" s="38" customFormat="1" ht="22.5" customHeight="1">
      <c r="A39" s="29"/>
      <c r="B39" s="55"/>
      <c r="C39" s="55"/>
      <c r="D39" s="45"/>
      <c r="E39" s="59" t="s">
        <v>36</v>
      </c>
      <c r="F39" s="40">
        <v>21</v>
      </c>
      <c r="G39" s="69">
        <v>170</v>
      </c>
      <c r="H39" s="75">
        <v>2</v>
      </c>
      <c r="I39" s="75">
        <v>47</v>
      </c>
      <c r="J39" s="69">
        <v>121</v>
      </c>
      <c r="K39" s="69">
        <v>3</v>
      </c>
      <c r="L39" s="69">
        <v>55</v>
      </c>
      <c r="M39" s="69">
        <v>63</v>
      </c>
      <c r="N39" s="69" t="s">
        <v>65</v>
      </c>
      <c r="O39" s="69" t="s">
        <v>65</v>
      </c>
      <c r="P39" s="69" t="s">
        <v>65</v>
      </c>
      <c r="Q39" s="69" t="s">
        <v>65</v>
      </c>
      <c r="R39" s="69" t="s">
        <v>65</v>
      </c>
      <c r="S39" s="69" t="s">
        <v>65</v>
      </c>
      <c r="T39" s="69" t="s">
        <v>65</v>
      </c>
      <c r="U39" s="69" t="s">
        <v>65</v>
      </c>
      <c r="V39" s="69" t="s">
        <v>65</v>
      </c>
      <c r="W39" s="42">
        <v>21</v>
      </c>
      <c r="X39" s="17"/>
    </row>
    <row r="40" spans="1:24" s="38" customFormat="1" ht="22.5" customHeight="1">
      <c r="A40" s="29"/>
      <c r="B40" s="55"/>
      <c r="C40" s="55"/>
      <c r="D40" s="45"/>
      <c r="E40" s="59" t="s">
        <v>39</v>
      </c>
      <c r="F40" s="40">
        <v>22</v>
      </c>
      <c r="G40" s="69">
        <v>357</v>
      </c>
      <c r="H40" s="75">
        <v>2</v>
      </c>
      <c r="I40" s="75">
        <v>109</v>
      </c>
      <c r="J40" s="69">
        <v>246</v>
      </c>
      <c r="K40" s="69">
        <v>3</v>
      </c>
      <c r="L40" s="69">
        <v>73</v>
      </c>
      <c r="M40" s="69">
        <v>156</v>
      </c>
      <c r="N40" s="69">
        <v>14</v>
      </c>
      <c r="O40" s="69" t="s">
        <v>65</v>
      </c>
      <c r="P40" s="69" t="s">
        <v>65</v>
      </c>
      <c r="Q40" s="69" t="s">
        <v>65</v>
      </c>
      <c r="R40" s="69" t="s">
        <v>65</v>
      </c>
      <c r="S40" s="69" t="s">
        <v>65</v>
      </c>
      <c r="T40" s="69" t="s">
        <v>65</v>
      </c>
      <c r="U40" s="69" t="s">
        <v>65</v>
      </c>
      <c r="V40" s="69" t="s">
        <v>65</v>
      </c>
      <c r="W40" s="42">
        <v>22</v>
      </c>
      <c r="X40" s="17"/>
    </row>
    <row r="41" spans="1:24" s="38" customFormat="1" ht="22.5" customHeight="1">
      <c r="A41" s="29"/>
      <c r="B41" s="55"/>
      <c r="C41" s="55"/>
      <c r="D41" s="45"/>
      <c r="E41" s="59" t="s">
        <v>40</v>
      </c>
      <c r="F41" s="40">
        <v>23</v>
      </c>
      <c r="G41" s="69">
        <v>176</v>
      </c>
      <c r="H41" s="75" t="s">
        <v>65</v>
      </c>
      <c r="I41" s="75">
        <v>52</v>
      </c>
      <c r="J41" s="69">
        <v>124</v>
      </c>
      <c r="K41" s="69">
        <v>1</v>
      </c>
      <c r="L41" s="69">
        <v>18</v>
      </c>
      <c r="M41" s="69">
        <v>98</v>
      </c>
      <c r="N41" s="69">
        <v>6</v>
      </c>
      <c r="O41" s="69" t="s">
        <v>65</v>
      </c>
      <c r="P41" s="69" t="s">
        <v>65</v>
      </c>
      <c r="Q41" s="69" t="s">
        <v>65</v>
      </c>
      <c r="R41" s="69">
        <v>1</v>
      </c>
      <c r="S41" s="69" t="s">
        <v>65</v>
      </c>
      <c r="T41" s="69" t="s">
        <v>65</v>
      </c>
      <c r="U41" s="69" t="s">
        <v>65</v>
      </c>
      <c r="V41" s="69" t="s">
        <v>65</v>
      </c>
      <c r="W41" s="42">
        <v>23</v>
      </c>
      <c r="X41" s="17"/>
    </row>
    <row r="42" spans="1:24" s="38" customFormat="1" ht="22.5" customHeight="1">
      <c r="A42" s="29"/>
      <c r="B42" s="55"/>
      <c r="C42" s="58"/>
      <c r="D42" s="48"/>
      <c r="E42" s="60" t="s">
        <v>41</v>
      </c>
      <c r="F42" s="44">
        <v>24</v>
      </c>
      <c r="G42" s="76">
        <v>127</v>
      </c>
      <c r="H42" s="77">
        <v>3</v>
      </c>
      <c r="I42" s="77">
        <v>40</v>
      </c>
      <c r="J42" s="76">
        <v>84</v>
      </c>
      <c r="K42" s="76">
        <v>6</v>
      </c>
      <c r="L42" s="76">
        <v>25</v>
      </c>
      <c r="M42" s="76">
        <v>35</v>
      </c>
      <c r="N42" s="76">
        <v>14</v>
      </c>
      <c r="O42" s="76">
        <v>4</v>
      </c>
      <c r="P42" s="76" t="s">
        <v>65</v>
      </c>
      <c r="Q42" s="76" t="s">
        <v>65</v>
      </c>
      <c r="R42" s="76" t="s">
        <v>65</v>
      </c>
      <c r="S42" s="76" t="s">
        <v>65</v>
      </c>
      <c r="T42" s="76" t="s">
        <v>65</v>
      </c>
      <c r="U42" s="76" t="s">
        <v>65</v>
      </c>
      <c r="V42" s="76" t="s">
        <v>65</v>
      </c>
      <c r="W42" s="53">
        <v>24</v>
      </c>
      <c r="X42" s="52"/>
    </row>
    <row r="43" spans="1:24" s="38" customFormat="1" ht="12" customHeight="1">
      <c r="A43" s="14"/>
      <c r="B43" s="15" t="s">
        <v>66</v>
      </c>
      <c r="C43" s="15"/>
      <c r="D43" s="62"/>
      <c r="E43" s="50"/>
      <c r="F43" s="50"/>
      <c r="G43" s="25"/>
      <c r="H43" s="18"/>
      <c r="I43" s="25"/>
      <c r="J43" s="25"/>
      <c r="K43" s="25"/>
      <c r="L43" s="25"/>
      <c r="M43" s="25"/>
      <c r="N43" s="18"/>
      <c r="O43" s="61"/>
    </row>
    <row r="44" spans="1:24" s="38" customFormat="1" ht="13.5" customHeight="1">
      <c r="A44" s="16"/>
      <c r="B44" s="17"/>
      <c r="C44" s="17"/>
      <c r="D44" s="19"/>
      <c r="E44" s="19"/>
      <c r="F44" s="19"/>
    </row>
    <row r="45" spans="1:24" ht="13.5" customHeight="1">
      <c r="A45" s="16"/>
      <c r="B45" s="17"/>
      <c r="C45" s="38"/>
      <c r="D45" s="20"/>
      <c r="E45" s="20"/>
      <c r="F45" s="20"/>
    </row>
    <row r="46" spans="1:24" ht="13.5" customHeight="1">
      <c r="A46" s="16"/>
      <c r="B46" s="38"/>
      <c r="C46" s="38"/>
      <c r="D46" s="20"/>
      <c r="E46" s="20"/>
      <c r="F46" s="20"/>
    </row>
    <row r="47" spans="1:24" ht="13.5" customHeight="1">
      <c r="A47" s="16"/>
      <c r="B47" s="38"/>
      <c r="C47" s="38"/>
      <c r="D47" s="20"/>
      <c r="E47" s="20"/>
      <c r="F47" s="20"/>
    </row>
    <row r="48" spans="1:24" ht="13.5" customHeight="1">
      <c r="A48" s="16"/>
      <c r="B48" s="38"/>
      <c r="C48" s="38"/>
      <c r="D48" s="20"/>
      <c r="E48" s="20"/>
      <c r="F48" s="20"/>
    </row>
    <row r="49" spans="1:6" ht="13.5" customHeight="1">
      <c r="A49" s="38"/>
      <c r="B49" s="38"/>
      <c r="C49" s="38"/>
      <c r="D49" s="20"/>
      <c r="E49" s="20"/>
      <c r="F49" s="20"/>
    </row>
    <row r="50" spans="1:6" ht="13.5" customHeight="1">
      <c r="A50" s="38"/>
      <c r="B50" s="38"/>
      <c r="C50" s="38"/>
      <c r="D50" s="20"/>
      <c r="E50" s="20"/>
      <c r="F50" s="20"/>
    </row>
    <row r="51" spans="1:6" ht="13.5" customHeight="1">
      <c r="A51" s="38"/>
      <c r="B51" s="38"/>
      <c r="C51" s="38"/>
      <c r="D51" s="38"/>
      <c r="E51" s="38"/>
      <c r="F51" s="38"/>
    </row>
    <row r="52" spans="1:6" ht="13.5" customHeight="1">
      <c r="A52" s="38"/>
      <c r="B52" s="38"/>
      <c r="C52" s="38"/>
      <c r="D52" s="38"/>
      <c r="E52" s="38"/>
      <c r="F52" s="38"/>
    </row>
    <row r="53" spans="1:6" ht="13.5" customHeight="1">
      <c r="A53" s="38"/>
      <c r="B53" s="38"/>
      <c r="C53" s="38"/>
      <c r="D53" s="38"/>
      <c r="E53" s="38"/>
      <c r="F53" s="38"/>
    </row>
  </sheetData>
  <mergeCells count="32">
    <mergeCell ref="D30:E30"/>
    <mergeCell ref="C15:E15"/>
    <mergeCell ref="C17:E17"/>
    <mergeCell ref="C18:E18"/>
    <mergeCell ref="C19:E19"/>
    <mergeCell ref="C16:E16"/>
    <mergeCell ref="C20:E20"/>
    <mergeCell ref="C22:E22"/>
    <mergeCell ref="D23:E23"/>
    <mergeCell ref="D25:E25"/>
    <mergeCell ref="W6:X9"/>
    <mergeCell ref="I6:I9"/>
    <mergeCell ref="H6:H9"/>
    <mergeCell ref="A6:F9"/>
    <mergeCell ref="M7:M9"/>
    <mergeCell ref="V7:V9"/>
    <mergeCell ref="R7:R9"/>
    <mergeCell ref="S7:S9"/>
    <mergeCell ref="N6:V6"/>
    <mergeCell ref="P7:P9"/>
    <mergeCell ref="B13:E13"/>
    <mergeCell ref="G6:G9"/>
    <mergeCell ref="T7:T9"/>
    <mergeCell ref="U7:U9"/>
    <mergeCell ref="J6:M6"/>
    <mergeCell ref="Q7:Q9"/>
    <mergeCell ref="B12:E12"/>
    <mergeCell ref="N7:N9"/>
    <mergeCell ref="O7:O9"/>
    <mergeCell ref="J7:J9"/>
    <mergeCell ref="K7:K9"/>
    <mergeCell ref="L7:L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2017-03-17T07:28:54Z</cp:lastPrinted>
  <dcterms:created xsi:type="dcterms:W3CDTF">1998-07-02T23:56:43Z</dcterms:created>
  <dcterms:modified xsi:type="dcterms:W3CDTF">2017-03-21T07:10:21Z</dcterms:modified>
</cp:coreProperties>
</file>