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（修正後）\"/>
    </mc:Choice>
  </mc:AlternateContent>
  <bookViews>
    <workbookView xWindow="0" yWindow="0" windowWidth="23040" windowHeight="8400"/>
  </bookViews>
  <sheets>
    <sheet name="海面養殖１" sheetId="1" r:id="rId1"/>
    <sheet name="海面養殖２" sheetId="2" r:id="rId2"/>
    <sheet name="のり類養殖" sheetId="3" r:id="rId3"/>
  </sheets>
  <definedNames>
    <definedName name="_xlnm.Print_Area" localSheetId="2">のり類養殖!$A$1:$M$27</definedName>
    <definedName name="_xlnm.Print_Area" localSheetId="0">海面養殖１!$A$1:$AA$28</definedName>
    <definedName name="_xlnm.Print_Area" localSheetId="1">海面養殖２!#REF!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<sst xmlns="http://schemas.openxmlformats.org/spreadsheetml/2006/main" count="389" uniqueCount="87">
  <si>
    <t>４　漁業生産（続き）</t>
    <rPh sb="2" eb="4">
      <t>ギョギョウ</t>
    </rPh>
    <rPh sb="4" eb="6">
      <t>セイサン</t>
    </rPh>
    <rPh sb="7" eb="8">
      <t>ツヅ</t>
    </rPh>
    <phoneticPr fontId="8"/>
  </si>
  <si>
    <t>(2)　海面養殖業</t>
    <rPh sb="6" eb="9">
      <t>ヨウショクギョウ</t>
    </rPh>
    <phoneticPr fontId="8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</si>
  <si>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8"/>
  </si>
  <si>
    <t>単位：ｔ</t>
    <phoneticPr fontId="3"/>
  </si>
  <si>
    <t>区分</t>
  </si>
  <si>
    <t>計</t>
    <rPh sb="0" eb="1">
      <t>ケイ</t>
    </rPh>
    <phoneticPr fontId="22"/>
  </si>
  <si>
    <t>魚</t>
    <rPh sb="0" eb="1">
      <t>ギョ</t>
    </rPh>
    <phoneticPr fontId="22"/>
  </si>
  <si>
    <t>類</t>
    <rPh sb="0" eb="1">
      <t>ルイ</t>
    </rPh>
    <phoneticPr fontId="22"/>
  </si>
  <si>
    <t>貝類</t>
    <rPh sb="0" eb="2">
      <t>カイルイ</t>
    </rPh>
    <phoneticPr fontId="22"/>
  </si>
  <si>
    <t>くるま
え　び</t>
    <phoneticPr fontId="3"/>
  </si>
  <si>
    <t>小計</t>
    <rPh sb="0" eb="2">
      <t>ショウケイ</t>
    </rPh>
    <phoneticPr fontId="22"/>
  </si>
  <si>
    <t>ぎんざけ</t>
  </si>
  <si>
    <t>ぶり類</t>
    <rPh sb="2" eb="3">
      <t>ルイ</t>
    </rPh>
    <phoneticPr fontId="22"/>
  </si>
  <si>
    <t>まあじ</t>
  </si>
  <si>
    <t>しまあじ</t>
  </si>
  <si>
    <t>まだい</t>
  </si>
  <si>
    <t>ひらめ</t>
  </si>
  <si>
    <t>ふぐ類</t>
    <rPh sb="2" eb="3">
      <t>ルイ</t>
    </rPh>
    <phoneticPr fontId="22"/>
  </si>
  <si>
    <t>くろまぐろ</t>
    <phoneticPr fontId="3"/>
  </si>
  <si>
    <t>その他
の魚類</t>
    <rPh sb="2" eb="3">
      <t>タ</t>
    </rPh>
    <rPh sb="5" eb="7">
      <t>ギョルイ</t>
    </rPh>
    <phoneticPr fontId="22"/>
  </si>
  <si>
    <t>ほたて
が　い</t>
    <phoneticPr fontId="3"/>
  </si>
  <si>
    <t>かき類　　　　　　　　　　　（殻付き）</t>
    <rPh sb="2" eb="3">
      <t>ルイ</t>
    </rPh>
    <rPh sb="15" eb="16">
      <t>カラ</t>
    </rPh>
    <rPh sb="16" eb="17">
      <t>ツ</t>
    </rPh>
    <phoneticPr fontId="22"/>
  </si>
  <si>
    <t>その他
の貝類</t>
    <rPh sb="2" eb="3">
      <t>タ</t>
    </rPh>
    <rPh sb="5" eb="6">
      <t>カイ</t>
    </rPh>
    <rPh sb="6" eb="7">
      <t>ルイ</t>
    </rPh>
    <phoneticPr fontId="22"/>
  </si>
  <si>
    <t>ぶり</t>
  </si>
  <si>
    <t>かんぱち</t>
  </si>
  <si>
    <t>その他の
ぶ り 類</t>
    <rPh sb="2" eb="3">
      <t>タ</t>
    </rPh>
    <rPh sb="9" eb="10">
      <t>ルイ</t>
    </rPh>
    <phoneticPr fontId="22"/>
  </si>
  <si>
    <t>平成28年</t>
    <rPh sb="0" eb="2">
      <t>ヘイセイ</t>
    </rPh>
    <rPh sb="4" eb="5">
      <t>ネン</t>
    </rPh>
    <phoneticPr fontId="8"/>
  </si>
  <si>
    <t>全国</t>
  </si>
  <si>
    <t>九州</t>
    <rPh sb="0" eb="2">
      <t>キュウシュウ</t>
    </rPh>
    <phoneticPr fontId="8"/>
  </si>
  <si>
    <t>x</t>
  </si>
  <si>
    <t>-</t>
  </si>
  <si>
    <t>太平洋南区</t>
    <phoneticPr fontId="8"/>
  </si>
  <si>
    <t>東シナ海区</t>
    <phoneticPr fontId="8"/>
  </si>
  <si>
    <t>瀬戸内海区</t>
    <phoneticPr fontId="8"/>
  </si>
  <si>
    <t>福岡</t>
    <rPh sb="0" eb="2">
      <t>フクオカ</t>
    </rPh>
    <phoneticPr fontId="8"/>
  </si>
  <si>
    <t>佐賀</t>
    <rPh sb="0" eb="2">
      <t>サガ</t>
    </rPh>
    <phoneticPr fontId="8"/>
  </si>
  <si>
    <t>長崎</t>
    <rPh sb="0" eb="2">
      <t>ナガサキ</t>
    </rPh>
    <phoneticPr fontId="8"/>
  </si>
  <si>
    <t>熊本</t>
    <rPh sb="0" eb="2">
      <t>クマモト</t>
    </rPh>
    <phoneticPr fontId="8"/>
  </si>
  <si>
    <t>大分</t>
    <rPh sb="0" eb="2">
      <t>オオイタ</t>
    </rPh>
    <phoneticPr fontId="8"/>
  </si>
  <si>
    <t>宮崎</t>
    <rPh sb="0" eb="2">
      <t>ミヤザキ</t>
    </rPh>
    <phoneticPr fontId="8"/>
  </si>
  <si>
    <t>鹿児島</t>
    <rPh sb="0" eb="3">
      <t>カゴシマ</t>
    </rPh>
    <phoneticPr fontId="8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</si>
  <si>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8"/>
  </si>
  <si>
    <t>(2)　海面養殖業（続き）</t>
    <rPh sb="6" eb="9">
      <t>ヨウショクギョウ</t>
    </rPh>
    <rPh sb="10" eb="11">
      <t>ツヅ</t>
    </rPh>
    <phoneticPr fontId="8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</si>
  <si>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8"/>
  </si>
  <si>
    <t>単位：ｔ</t>
    <phoneticPr fontId="3"/>
  </si>
  <si>
    <t>ほや類</t>
    <rPh sb="2" eb="3">
      <t>ルイ</t>
    </rPh>
    <phoneticPr fontId="22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</si>
  <si>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22"/>
  </si>
  <si>
    <t>海　　　　　　　　　　　　　　　藻</t>
    <rPh sb="0" eb="1">
      <t>ウミ</t>
    </rPh>
    <rPh sb="16" eb="17">
      <t>モ</t>
    </rPh>
    <phoneticPr fontId="22"/>
  </si>
  <si>
    <t>真珠</t>
    <rPh sb="0" eb="2">
      <t>シンジュ</t>
    </rPh>
    <phoneticPr fontId="22"/>
  </si>
  <si>
    <t>こんぶ類</t>
    <rPh sb="3" eb="4">
      <t>ルイ</t>
    </rPh>
    <phoneticPr fontId="22"/>
  </si>
  <si>
    <t>わかめ類</t>
    <rPh sb="3" eb="4">
      <t>ルイ</t>
    </rPh>
    <phoneticPr fontId="22"/>
  </si>
  <si>
    <t>のり</t>
  </si>
  <si>
    <t>もずく類</t>
    <rPh sb="3" eb="4">
      <t>ルイ</t>
    </rPh>
    <phoneticPr fontId="22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</si>
  <si>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22"/>
  </si>
  <si>
    <t>真円真珠</t>
    <rPh sb="0" eb="1">
      <t>シン</t>
    </rPh>
    <rPh sb="1" eb="2">
      <t>エン</t>
    </rPh>
    <rPh sb="2" eb="4">
      <t>シンジュ</t>
    </rPh>
    <phoneticPr fontId="22"/>
  </si>
  <si>
    <t>半円真珠</t>
    <rPh sb="0" eb="2">
      <t>ハンエン</t>
    </rPh>
    <rPh sb="2" eb="4">
      <t>シンジュ</t>
    </rPh>
    <phoneticPr fontId="22"/>
  </si>
  <si>
    <t>板のり</t>
    <rPh sb="0" eb="1">
      <t>イタ</t>
    </rPh>
    <phoneticPr fontId="22"/>
  </si>
  <si>
    <t>ばらのり</t>
    <phoneticPr fontId="22"/>
  </si>
  <si>
    <t>生のり類</t>
    <rPh sb="0" eb="1">
      <t>ナマ</t>
    </rPh>
    <rPh sb="3" eb="4">
      <t>ルイ</t>
    </rPh>
    <phoneticPr fontId="22"/>
  </si>
  <si>
    <t>大玉</t>
    <rPh sb="0" eb="2">
      <t>オオダマ</t>
    </rPh>
    <phoneticPr fontId="22"/>
  </si>
  <si>
    <t>中玉</t>
    <rPh sb="0" eb="1">
      <t>チュウ</t>
    </rPh>
    <rPh sb="1" eb="2">
      <t>タマ</t>
    </rPh>
    <phoneticPr fontId="22"/>
  </si>
  <si>
    <t>小玉</t>
    <rPh sb="0" eb="2">
      <t>コダマ</t>
    </rPh>
    <phoneticPr fontId="22"/>
  </si>
  <si>
    <t>厘玉</t>
    <rPh sb="0" eb="1">
      <t>リン</t>
    </rPh>
    <rPh sb="1" eb="2">
      <t>タマ</t>
    </rPh>
    <phoneticPr fontId="22"/>
  </si>
  <si>
    <t>くろのり</t>
  </si>
  <si>
    <t>まぜのり</t>
  </si>
  <si>
    <t>あおのり</t>
  </si>
  <si>
    <t>（㎏）</t>
    <phoneticPr fontId="3"/>
  </si>
  <si>
    <t>太平洋南区</t>
    <phoneticPr fontId="8"/>
  </si>
  <si>
    <t>東シナ海区</t>
    <phoneticPr fontId="8"/>
  </si>
  <si>
    <t>瀬戸内海区</t>
    <phoneticPr fontId="8"/>
  </si>
  <si>
    <t>イ　のり類収獲量（製品形態別収獲量）（暦年）</t>
    <rPh sb="19" eb="21">
      <t>レキネン</t>
    </rPh>
    <phoneticPr fontId="8"/>
  </si>
  <si>
    <t xml:space="preserve">単位：ｔ </t>
    <phoneticPr fontId="3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</si>
  <si>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28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</si>
  <si>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28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</si>
  <si>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28"/>
  </si>
  <si>
    <t>板のり</t>
    <rPh sb="0" eb="1">
      <t>イタ</t>
    </rPh>
    <phoneticPr fontId="28"/>
  </si>
  <si>
    <t>ばらのり　　　　　（干重量）</t>
    <rPh sb="10" eb="11">
      <t>ホ</t>
    </rPh>
    <rPh sb="11" eb="13">
      <t>ジュウリョウ</t>
    </rPh>
    <phoneticPr fontId="28"/>
  </si>
  <si>
    <t>その他の
のり</t>
    <rPh sb="2" eb="3">
      <t>タ</t>
    </rPh>
    <phoneticPr fontId="28"/>
  </si>
  <si>
    <t>計</t>
    <rPh sb="0" eb="1">
      <t>ケイ</t>
    </rPh>
    <phoneticPr fontId="28"/>
  </si>
  <si>
    <t>くろのり</t>
    <phoneticPr fontId="28"/>
  </si>
  <si>
    <t>まぜのり</t>
    <phoneticPr fontId="28"/>
  </si>
  <si>
    <t>あおのり</t>
    <phoneticPr fontId="28"/>
  </si>
  <si>
    <t>千枚</t>
    <rPh sb="0" eb="2">
      <t>センマイ</t>
    </rPh>
    <phoneticPr fontId="8"/>
  </si>
  <si>
    <t>ｘ</t>
  </si>
  <si>
    <t>太平洋南区</t>
    <phoneticPr fontId="8"/>
  </si>
  <si>
    <t>東シナ海区</t>
    <phoneticPr fontId="8"/>
  </si>
  <si>
    <t>瀬戸内海区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</si>
</sst>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\ ##0"/>
    <numFmt numFmtId="177" formatCode="\(General\)"/>
    <numFmt numFmtId="178" formatCode="#,###,##0_ ;\-#,###,##0_ ;@_ "/>
  </numFmts>
  <fonts count="30">
    <font>
      <sz val="11"/>
      <color theme="1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2"/>
      <name val="Osaka"/>
      <family val="3"/>
      <charset val="128"/>
    </font>
    <font>
      <sz val="8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sz val="14"/>
      <color theme="1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6"/>
      <name val="Osaka"/>
      <family val="3"/>
      <charset val="128"/>
    </font>
    <font>
      <sz val="8.6"/>
      <color theme="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9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1" fillId="0" borderId="0"/>
    <xf numFmtId="0" fontId="4" fillId="0" borderId="0"/>
    <xf numFmtId="0" fontId="6" fillId="0" borderId="0">
      <alignment vertical="center"/>
    </xf>
    <xf numFmtId="0" fontId="8" fillId="0" borderId="0"/>
    <xf numFmtId="0" fontId="11" fillId="0" borderId="0"/>
    <xf numFmtId="0" fontId="8" fillId="0" borderId="0">
      <alignment vertical="center"/>
    </xf>
    <xf numFmtId="0" fontId="11" fillId="0" borderId="0"/>
    <xf numFmtId="0" fontId="8" fillId="0" borderId="0"/>
  </cellStyleXfs>
  <cellXfs count="145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0" fontId="2" fillId="0" borderId="0" xfId="2" applyFont="1" applyAlignment="1">
      <alignment vertical="center"/>
    </xf>
    <xf numFmtId="0" fontId="2" fillId="0" borderId="0" xfId="2" quotePrefix="1" applyFont="1" applyAlignment="1">
      <alignment horizontal="left" vertical="center"/>
    </xf>
    <xf numFmtId="176" fontId="5" fillId="0" borderId="0" xfId="1" applyNumberFormat="1" applyFont="1" applyFill="1" applyAlignment="1" applyProtection="1">
      <alignment vertical="center"/>
    </xf>
    <xf numFmtId="0" fontId="2" fillId="0" borderId="0" xfId="3" applyFont="1" applyFill="1" applyAlignment="1">
      <alignment vertical="center"/>
    </xf>
    <xf numFmtId="0" fontId="7" fillId="0" borderId="0" xfId="2" applyFont="1" applyAlignment="1">
      <alignment vertical="center"/>
    </xf>
    <xf numFmtId="0" fontId="7" fillId="0" borderId="0" xfId="4" quotePrefix="1" applyFont="1" applyBorder="1" applyAlignment="1" applyProtection="1">
      <alignment horizontal="right" vertical="center"/>
      <protection locked="0"/>
    </xf>
    <xf numFmtId="0" fontId="9" fillId="0" borderId="0" xfId="2" applyFont="1" applyAlignment="1">
      <alignment vertical="center"/>
    </xf>
    <xf numFmtId="0" fontId="10" fillId="0" borderId="0" xfId="2" quotePrefix="1" applyFont="1" applyBorder="1" applyAlignment="1" applyProtection="1">
      <alignment horizontal="center" vertical="center"/>
    </xf>
    <xf numFmtId="0" fontId="12" fillId="0" borderId="0" xfId="5" applyFont="1" applyAlignment="1">
      <alignment vertical="center"/>
    </xf>
    <xf numFmtId="0" fontId="6" fillId="0" borderId="0" xfId="3" applyAlignment="1">
      <alignment vertical="center"/>
    </xf>
    <xf numFmtId="0" fontId="2" fillId="0" borderId="0" xfId="3" applyFont="1" applyFill="1" applyAlignment="1">
      <alignment horizontal="right" vertical="center"/>
    </xf>
    <xf numFmtId="0" fontId="2" fillId="0" borderId="0" xfId="3" applyFont="1" applyFill="1" applyAlignment="1">
      <alignment horizontal="left" vertical="center"/>
    </xf>
    <xf numFmtId="0" fontId="13" fillId="0" borderId="0" xfId="2" applyFont="1" applyAlignment="1">
      <alignment vertical="center"/>
    </xf>
    <xf numFmtId="0" fontId="14" fillId="0" borderId="0" xfId="4" quotePrefix="1" applyFont="1" applyBorder="1" applyAlignment="1" applyProtection="1">
      <alignment horizontal="right" vertical="center"/>
      <protection locked="0"/>
    </xf>
    <xf numFmtId="0" fontId="4" fillId="0" borderId="0" xfId="2" applyFont="1" applyBorder="1" applyAlignment="1">
      <alignment vertical="center"/>
    </xf>
    <xf numFmtId="0" fontId="15" fillId="0" borderId="0" xfId="2" applyFont="1" applyBorder="1" applyAlignment="1">
      <alignment vertical="center"/>
    </xf>
    <xf numFmtId="0" fontId="16" fillId="0" borderId="0" xfId="2" applyFont="1" applyBorder="1" applyAlignment="1">
      <alignment vertical="center"/>
    </xf>
    <xf numFmtId="0" fontId="17" fillId="0" borderId="0" xfId="2" applyFont="1" applyAlignment="1">
      <alignment vertical="center"/>
    </xf>
    <xf numFmtId="0" fontId="18" fillId="0" borderId="0" xfId="2" applyFont="1" applyAlignment="1">
      <alignment horizontal="right" vertical="center"/>
    </xf>
    <xf numFmtId="0" fontId="4" fillId="0" borderId="0" xfId="2" applyFont="1" applyAlignment="1">
      <alignment vertical="center"/>
    </xf>
    <xf numFmtId="0" fontId="12" fillId="0" borderId="0" xfId="2" quotePrefix="1" applyFont="1" applyBorder="1" applyAlignment="1">
      <alignment horizontal="left" vertical="center"/>
    </xf>
    <xf numFmtId="0" fontId="19" fillId="0" borderId="0" xfId="2" applyFont="1" applyBorder="1" applyAlignment="1">
      <alignment vertical="center"/>
    </xf>
    <xf numFmtId="0" fontId="20" fillId="0" borderId="0" xfId="2" applyFont="1" applyBorder="1" applyAlignment="1">
      <alignment vertical="center"/>
    </xf>
    <xf numFmtId="0" fontId="7" fillId="0" borderId="0" xfId="2" applyFont="1" applyBorder="1" applyAlignment="1">
      <alignment vertical="center"/>
    </xf>
    <xf numFmtId="0" fontId="7" fillId="0" borderId="0" xfId="2" quotePrefix="1" applyFont="1" applyBorder="1" applyAlignment="1" applyProtection="1">
      <alignment horizontal="left" vertical="center"/>
    </xf>
    <xf numFmtId="0" fontId="2" fillId="0" borderId="0" xfId="3" applyFont="1" applyFill="1" applyBorder="1" applyAlignment="1">
      <alignment horizontal="right" vertical="center"/>
    </xf>
    <xf numFmtId="0" fontId="2" fillId="0" borderId="0" xfId="3" applyFont="1" applyFill="1" applyBorder="1" applyAlignment="1">
      <alignment horizontal="center" vertical="center"/>
    </xf>
    <xf numFmtId="0" fontId="21" fillId="0" borderId="0" xfId="2" applyFont="1" applyBorder="1" applyAlignment="1">
      <alignment horizontal="right" vertical="center"/>
    </xf>
    <xf numFmtId="0" fontId="12" fillId="0" borderId="0" xfId="2" quotePrefix="1" applyFont="1" applyBorder="1" applyAlignment="1" applyProtection="1">
      <alignment horizontal="left" vertical="center"/>
    </xf>
    <xf numFmtId="0" fontId="21" fillId="0" borderId="0" xfId="2" quotePrefix="1" applyFont="1" applyBorder="1" applyAlignment="1" applyProtection="1">
      <alignment horizontal="left" vertical="center"/>
    </xf>
    <xf numFmtId="0" fontId="12" fillId="0" borderId="0" xfId="5" applyFont="1" applyFill="1" applyBorder="1" applyAlignment="1">
      <alignment vertical="center"/>
    </xf>
    <xf numFmtId="0" fontId="2" fillId="0" borderId="1" xfId="3" applyFont="1" applyFill="1" applyBorder="1" applyAlignment="1">
      <alignment vertical="center"/>
    </xf>
    <xf numFmtId="0" fontId="12" fillId="0" borderId="0" xfId="6" applyFont="1" applyBorder="1" applyAlignment="1">
      <alignment horizontal="right" vertical="center"/>
    </xf>
    <xf numFmtId="0" fontId="2" fillId="0" borderId="0" xfId="2" applyFont="1" applyFill="1" applyBorder="1" applyAlignment="1">
      <alignment vertical="center"/>
    </xf>
    <xf numFmtId="176" fontId="2" fillId="0" borderId="0" xfId="8" applyNumberFormat="1" applyFont="1" applyFill="1" applyBorder="1" applyAlignment="1">
      <alignment horizontal="left" vertical="center"/>
    </xf>
    <xf numFmtId="176" fontId="24" fillId="0" borderId="0" xfId="8" quotePrefix="1" applyNumberFormat="1" applyFont="1" applyFill="1" applyBorder="1" applyAlignment="1">
      <alignment horizontal="right" vertical="center"/>
    </xf>
    <xf numFmtId="177" fontId="12" fillId="0" borderId="20" xfId="3" quotePrefix="1" applyNumberFormat="1" applyFont="1" applyFill="1" applyBorder="1" applyAlignment="1">
      <alignment horizontal="center" vertical="center"/>
    </xf>
    <xf numFmtId="177" fontId="12" fillId="0" borderId="0" xfId="3" quotePrefix="1" applyNumberFormat="1" applyFont="1" applyFill="1" applyAlignment="1">
      <alignment horizontal="center" vertical="center"/>
    </xf>
    <xf numFmtId="177" fontId="12" fillId="0" borderId="0" xfId="3" applyNumberFormat="1" applyFont="1" applyFill="1" applyAlignment="1">
      <alignment horizontal="center" vertical="center"/>
    </xf>
    <xf numFmtId="0" fontId="7" fillId="0" borderId="20" xfId="2" applyFont="1" applyBorder="1" applyAlignment="1">
      <alignment vertical="center"/>
    </xf>
    <xf numFmtId="176" fontId="25" fillId="0" borderId="0" xfId="8" applyNumberFormat="1" applyFont="1" applyFill="1" applyBorder="1" applyAlignment="1">
      <alignment horizontal="left" vertical="center"/>
    </xf>
    <xf numFmtId="176" fontId="2" fillId="0" borderId="0" xfId="8" quotePrefix="1" applyNumberFormat="1" applyFont="1" applyFill="1" applyBorder="1" applyAlignment="1">
      <alignment horizontal="right" vertical="center"/>
    </xf>
    <xf numFmtId="176" fontId="21" fillId="0" borderId="17" xfId="8" quotePrefix="1" applyNumberFormat="1" applyFont="1" applyBorder="1" applyAlignment="1">
      <alignment horizontal="center" vertical="center"/>
    </xf>
    <xf numFmtId="176" fontId="21" fillId="0" borderId="0" xfId="8" quotePrefix="1" applyNumberFormat="1" applyFont="1" applyBorder="1" applyAlignment="1">
      <alignment horizontal="center" vertical="center"/>
    </xf>
    <xf numFmtId="0" fontId="7" fillId="0" borderId="17" xfId="2" applyFont="1" applyBorder="1" applyAlignment="1">
      <alignment vertical="center"/>
    </xf>
    <xf numFmtId="177" fontId="12" fillId="0" borderId="0" xfId="2" applyNumberFormat="1" applyFont="1" applyFill="1" applyBorder="1" applyAlignment="1" applyProtection="1">
      <alignment horizontal="right" vertical="center"/>
    </xf>
    <xf numFmtId="178" fontId="2" fillId="0" borderId="17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horizontal="right" vertical="center" shrinkToFit="1"/>
    </xf>
    <xf numFmtId="177" fontId="21" fillId="0" borderId="17" xfId="8" quotePrefix="1" applyNumberFormat="1" applyFont="1" applyBorder="1" applyAlignment="1">
      <alignment horizontal="right" vertical="center"/>
    </xf>
    <xf numFmtId="178" fontId="25" fillId="0" borderId="17" xfId="2" applyNumberFormat="1" applyFont="1" applyFill="1" applyBorder="1" applyAlignment="1" applyProtection="1">
      <alignment horizontal="right" vertical="center"/>
    </xf>
    <xf numFmtId="178" fontId="25" fillId="0" borderId="0" xfId="2" applyNumberFormat="1" applyFont="1" applyFill="1" applyBorder="1" applyAlignment="1" applyProtection="1">
      <alignment horizontal="right" vertical="center"/>
    </xf>
    <xf numFmtId="178" fontId="26" fillId="0" borderId="0" xfId="2" applyNumberFormat="1" applyFont="1" applyBorder="1" applyAlignment="1" applyProtection="1">
      <alignment horizontal="right" vertical="center"/>
    </xf>
    <xf numFmtId="178" fontId="25" fillId="0" borderId="0" xfId="2" applyNumberFormat="1" applyFont="1" applyFill="1" applyBorder="1" applyAlignment="1" applyProtection="1">
      <alignment horizontal="right" vertical="center" shrinkToFit="1"/>
    </xf>
    <xf numFmtId="176" fontId="2" fillId="0" borderId="0" xfId="8" applyNumberFormat="1" applyFont="1" applyFill="1" applyBorder="1" applyAlignment="1">
      <alignment horizontal="distributed" vertical="center"/>
    </xf>
    <xf numFmtId="178" fontId="7" fillId="0" borderId="17" xfId="8" quotePrefix="1" applyNumberFormat="1" applyFont="1" applyBorder="1" applyAlignment="1">
      <alignment horizontal="right" vertical="center"/>
    </xf>
    <xf numFmtId="178" fontId="7" fillId="0" borderId="0" xfId="8" quotePrefix="1" applyNumberFormat="1" applyFont="1" applyBorder="1" applyAlignment="1">
      <alignment horizontal="right" vertical="center"/>
    </xf>
    <xf numFmtId="178" fontId="7" fillId="0" borderId="0" xfId="2" applyNumberFormat="1" applyFont="1" applyAlignment="1">
      <alignment horizontal="right" vertical="center"/>
    </xf>
    <xf numFmtId="176" fontId="27" fillId="0" borderId="17" xfId="8" quotePrefix="1" applyNumberFormat="1" applyFont="1" applyBorder="1" applyAlignment="1">
      <alignment horizontal="right" vertical="center"/>
    </xf>
    <xf numFmtId="178" fontId="7" fillId="0" borderId="0" xfId="2" applyNumberFormat="1" applyFont="1" applyBorder="1" applyAlignment="1">
      <alignment horizontal="right" vertical="center"/>
    </xf>
    <xf numFmtId="178" fontId="2" fillId="0" borderId="0" xfId="2" applyNumberFormat="1" applyFont="1" applyFill="1" applyAlignment="1">
      <alignment horizontal="right" vertical="center"/>
    </xf>
    <xf numFmtId="178" fontId="7" fillId="0" borderId="0" xfId="2" applyNumberFormat="1" applyFont="1" applyFill="1" applyAlignment="1">
      <alignment horizontal="right" vertical="center"/>
    </xf>
    <xf numFmtId="178" fontId="2" fillId="0" borderId="17" xfId="2" applyNumberFormat="1" applyFont="1" applyBorder="1" applyAlignment="1" applyProtection="1">
      <alignment horizontal="right" vertical="center"/>
    </xf>
    <xf numFmtId="178" fontId="2" fillId="0" borderId="0" xfId="2" applyNumberFormat="1" applyFont="1" applyBorder="1" applyAlignment="1" applyProtection="1">
      <alignment horizontal="right" vertical="center"/>
    </xf>
    <xf numFmtId="178" fontId="7" fillId="0" borderId="17" xfId="2" applyNumberFormat="1" applyFont="1" applyBorder="1" applyAlignment="1">
      <alignment horizontal="right" vertical="center"/>
    </xf>
    <xf numFmtId="178" fontId="7" fillId="0" borderId="0" xfId="2" applyNumberFormat="1" applyFont="1" applyFill="1" applyBorder="1" applyAlignment="1" applyProtection="1">
      <alignment horizontal="right" vertical="center"/>
    </xf>
    <xf numFmtId="176" fontId="7" fillId="0" borderId="0" xfId="8" applyNumberFormat="1" applyFont="1" applyBorder="1" applyAlignment="1">
      <alignment vertical="center"/>
    </xf>
    <xf numFmtId="178" fontId="2" fillId="0" borderId="19" xfId="2" applyNumberFormat="1" applyFont="1" applyFill="1" applyBorder="1" applyAlignment="1" applyProtection="1">
      <alignment horizontal="right" vertical="center"/>
    </xf>
    <xf numFmtId="177" fontId="21" fillId="0" borderId="0" xfId="8" quotePrefix="1" applyNumberFormat="1" applyFont="1" applyBorder="1" applyAlignment="1">
      <alignment horizontal="right" vertical="center"/>
    </xf>
    <xf numFmtId="178" fontId="7" fillId="0" borderId="19" xfId="2" applyNumberFormat="1" applyFont="1" applyBorder="1" applyAlignment="1">
      <alignment horizontal="right" vertical="center"/>
    </xf>
    <xf numFmtId="0" fontId="2" fillId="0" borderId="21" xfId="2" applyFont="1" applyFill="1" applyBorder="1" applyAlignment="1">
      <alignment vertical="center"/>
    </xf>
    <xf numFmtId="176" fontId="7" fillId="0" borderId="21" xfId="8" applyNumberFormat="1" applyFont="1" applyBorder="1" applyAlignment="1">
      <alignment vertical="center"/>
    </xf>
    <xf numFmtId="177" fontId="21" fillId="0" borderId="21" xfId="8" quotePrefix="1" applyNumberFormat="1" applyFont="1" applyBorder="1" applyAlignment="1">
      <alignment horizontal="right" vertical="center"/>
    </xf>
    <xf numFmtId="178" fontId="7" fillId="0" borderId="10" xfId="8" quotePrefix="1" applyNumberFormat="1" applyFont="1" applyBorder="1" applyAlignment="1">
      <alignment horizontal="right" vertical="center"/>
    </xf>
    <xf numFmtId="178" fontId="7" fillId="0" borderId="21" xfId="8" quotePrefix="1" applyNumberFormat="1" applyFont="1" applyBorder="1" applyAlignment="1">
      <alignment horizontal="right" vertical="center"/>
    </xf>
    <xf numFmtId="178" fontId="2" fillId="0" borderId="21" xfId="2" applyNumberFormat="1" applyFont="1" applyFill="1" applyBorder="1" applyAlignment="1" applyProtection="1">
      <alignment horizontal="right" vertical="center"/>
    </xf>
    <xf numFmtId="178" fontId="7" fillId="0" borderId="21" xfId="2" applyNumberFormat="1" applyFont="1" applyBorder="1" applyAlignment="1">
      <alignment horizontal="right" vertical="center"/>
    </xf>
    <xf numFmtId="178" fontId="7" fillId="0" borderId="8" xfId="2" applyNumberFormat="1" applyFont="1" applyBorder="1" applyAlignment="1">
      <alignment horizontal="right" vertical="center"/>
    </xf>
    <xf numFmtId="177" fontId="21" fillId="0" borderId="10" xfId="2" applyNumberFormat="1" applyFont="1" applyBorder="1" applyAlignment="1" applyProtection="1">
      <alignment horizontal="right" vertical="center"/>
    </xf>
    <xf numFmtId="0" fontId="7" fillId="0" borderId="21" xfId="2" applyFont="1" applyBorder="1" applyAlignment="1">
      <alignment vertical="center"/>
    </xf>
    <xf numFmtId="0" fontId="21" fillId="0" borderId="0" xfId="2" applyFont="1" applyAlignment="1">
      <alignment vertical="center"/>
    </xf>
    <xf numFmtId="0" fontId="2" fillId="0" borderId="0" xfId="2" applyFont="1" applyBorder="1" applyAlignment="1">
      <alignment vertical="center"/>
    </xf>
    <xf numFmtId="0" fontId="21" fillId="0" borderId="0" xfId="5" applyFont="1" applyAlignment="1" applyProtection="1">
      <alignment vertical="center"/>
    </xf>
    <xf numFmtId="0" fontId="7" fillId="0" borderId="0" xfId="0" applyFont="1" applyAlignment="1">
      <alignment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22" xfId="2" applyFont="1" applyBorder="1" applyAlignment="1">
      <alignment vertical="center"/>
    </xf>
    <xf numFmtId="178" fontId="26" fillId="0" borderId="17" xfId="2" applyNumberFormat="1" applyFont="1" applyBorder="1" applyAlignment="1" applyProtection="1">
      <alignment horizontal="right" vertical="center"/>
    </xf>
    <xf numFmtId="178" fontId="26" fillId="0" borderId="0" xfId="2" applyNumberFormat="1" applyFont="1" applyBorder="1" applyAlignment="1">
      <alignment horizontal="right" vertical="center"/>
    </xf>
    <xf numFmtId="178" fontId="7" fillId="0" borderId="17" xfId="2" applyNumberFormat="1" applyFont="1" applyBorder="1" applyAlignment="1" applyProtection="1">
      <alignment horizontal="right" vertical="center"/>
    </xf>
    <xf numFmtId="177" fontId="21" fillId="0" borderId="17" xfId="2" applyNumberFormat="1" applyFont="1" applyBorder="1" applyAlignment="1" applyProtection="1">
      <alignment horizontal="right" vertical="center"/>
    </xf>
    <xf numFmtId="178" fontId="7" fillId="0" borderId="10" xfId="2" applyNumberFormat="1" applyFont="1" applyBorder="1" applyAlignment="1" applyProtection="1">
      <alignment horizontal="right" vertical="center"/>
    </xf>
    <xf numFmtId="177" fontId="12" fillId="0" borderId="0" xfId="3" quotePrefix="1" applyNumberFormat="1" applyFont="1" applyFill="1" applyBorder="1" applyAlignment="1">
      <alignment horizontal="center" vertical="center"/>
    </xf>
    <xf numFmtId="0" fontId="21" fillId="0" borderId="17" xfId="2" quotePrefix="1" applyFont="1" applyBorder="1" applyAlignment="1">
      <alignment horizontal="right" vertical="center"/>
    </xf>
    <xf numFmtId="0" fontId="21" fillId="0" borderId="0" xfId="2" applyFont="1" applyAlignment="1">
      <alignment horizontal="right" vertical="center"/>
    </xf>
    <xf numFmtId="0" fontId="21" fillId="0" borderId="0" xfId="2" quotePrefix="1" applyFont="1" applyAlignment="1">
      <alignment horizontal="right" vertical="center"/>
    </xf>
    <xf numFmtId="178" fontId="29" fillId="0" borderId="0" xfId="0" applyNumberFormat="1" applyFont="1" applyFill="1" applyBorder="1" applyAlignment="1" applyProtection="1">
      <alignment horizontal="right" vertical="center"/>
      <protection locked="0"/>
    </xf>
    <xf numFmtId="176" fontId="7" fillId="0" borderId="0" xfId="8" applyNumberFormat="1" applyFont="1" applyBorder="1" applyAlignment="1">
      <alignment horizontal="distributed" vertical="center"/>
    </xf>
    <xf numFmtId="176" fontId="7" fillId="0" borderId="21" xfId="8" applyNumberFormat="1" applyFont="1" applyBorder="1" applyAlignment="1">
      <alignment horizontal="distributed" vertical="center"/>
    </xf>
    <xf numFmtId="0" fontId="2" fillId="0" borderId="12" xfId="7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76" fontId="2" fillId="0" borderId="0" xfId="8" quotePrefix="1" applyNumberFormat="1" applyFont="1" applyFill="1" applyBorder="1" applyAlignment="1">
      <alignment horizontal="distributed" vertical="center"/>
    </xf>
    <xf numFmtId="0" fontId="7" fillId="0" borderId="2" xfId="2" applyFont="1" applyBorder="1" applyAlignment="1" applyProtection="1">
      <alignment horizontal="distributed" vertical="center" justifyLastLine="1"/>
    </xf>
    <xf numFmtId="0" fontId="7" fillId="0" borderId="3" xfId="4" applyFont="1" applyBorder="1" applyAlignment="1">
      <alignment horizontal="distributed" vertical="center" justifyLastLine="1"/>
    </xf>
    <xf numFmtId="0" fontId="7" fillId="0" borderId="4" xfId="4" applyFont="1" applyBorder="1" applyAlignment="1">
      <alignment horizontal="distributed" vertical="center" justifyLastLine="1"/>
    </xf>
    <xf numFmtId="0" fontId="7" fillId="0" borderId="8" xfId="2" applyFont="1" applyBorder="1" applyAlignment="1" applyProtection="1">
      <alignment horizontal="distributed" vertical="center" justifyLastLine="1"/>
    </xf>
    <xf numFmtId="0" fontId="7" fillId="0" borderId="9" xfId="4" applyFont="1" applyBorder="1" applyAlignment="1">
      <alignment horizontal="distributed" vertical="center" justifyLastLine="1"/>
    </xf>
    <xf numFmtId="0" fontId="7" fillId="0" borderId="10" xfId="4" applyFont="1" applyBorder="1" applyAlignment="1">
      <alignment horizontal="distributed" vertical="center" justifyLastLine="1"/>
    </xf>
    <xf numFmtId="0" fontId="7" fillId="0" borderId="15" xfId="2" applyFont="1" applyBorder="1" applyAlignment="1" applyProtection="1">
      <alignment horizontal="distributed" vertical="center" justifyLastLine="1"/>
    </xf>
    <xf numFmtId="0" fontId="7" fillId="0" borderId="18" xfId="4" applyFont="1" applyBorder="1" applyAlignment="1">
      <alignment horizontal="distributed" vertical="center" justifyLastLine="1"/>
    </xf>
    <xf numFmtId="0" fontId="7" fillId="0" borderId="13" xfId="4" applyFont="1" applyBorder="1" applyAlignment="1">
      <alignment horizontal="distributed" vertical="center" justifyLastLine="1"/>
    </xf>
    <xf numFmtId="0" fontId="7" fillId="0" borderId="15" xfId="4" applyFont="1" applyBorder="1" applyAlignment="1">
      <alignment horizontal="distributed" vertical="center" justifyLastLine="1"/>
    </xf>
    <xf numFmtId="0" fontId="2" fillId="0" borderId="5" xfId="7" applyFont="1" applyFill="1" applyBorder="1" applyAlignment="1">
      <alignment horizontal="center" vertical="center" wrapText="1"/>
    </xf>
    <xf numFmtId="176" fontId="25" fillId="0" borderId="0" xfId="8" quotePrefix="1" applyNumberFormat="1" applyFont="1" applyFill="1" applyBorder="1" applyAlignment="1">
      <alignment horizontal="distributed" vertical="center"/>
    </xf>
    <xf numFmtId="176" fontId="2" fillId="0" borderId="0" xfId="8" applyNumberFormat="1" applyFont="1" applyFill="1" applyBorder="1" applyAlignment="1">
      <alignment horizontal="distributed" vertical="center"/>
    </xf>
    <xf numFmtId="0" fontId="23" fillId="0" borderId="3" xfId="2" applyFont="1" applyBorder="1" applyAlignment="1">
      <alignment horizontal="distributed" vertical="center" justifyLastLine="1"/>
    </xf>
    <xf numFmtId="0" fontId="23" fillId="0" borderId="4" xfId="4" applyFont="1" applyBorder="1" applyAlignment="1">
      <alignment horizontal="distributed" vertical="center" justifyLastLine="1"/>
    </xf>
    <xf numFmtId="0" fontId="23" fillId="0" borderId="9" xfId="2" applyFont="1" applyBorder="1" applyAlignment="1">
      <alignment horizontal="distributed" vertical="center" justifyLastLine="1"/>
    </xf>
    <xf numFmtId="0" fontId="23" fillId="0" borderId="10" xfId="4" applyFont="1" applyBorder="1" applyAlignment="1">
      <alignment horizontal="distributed" vertical="center" justifyLastLine="1"/>
    </xf>
    <xf numFmtId="0" fontId="23" fillId="0" borderId="18" xfId="2" applyFont="1" applyBorder="1" applyAlignment="1">
      <alignment horizontal="distributed" vertical="center" justifyLastLine="1"/>
    </xf>
    <xf numFmtId="0" fontId="23" fillId="0" borderId="13" xfId="4" applyFont="1" applyBorder="1" applyAlignment="1">
      <alignment horizontal="distributed" vertical="center" justifyLastLine="1"/>
    </xf>
    <xf numFmtId="0" fontId="23" fillId="0" borderId="18" xfId="4" applyFont="1" applyBorder="1" applyAlignment="1">
      <alignment horizontal="distributed" vertical="center" justifyLastLine="1"/>
    </xf>
    <xf numFmtId="0" fontId="2" fillId="0" borderId="13" xfId="7" applyFont="1" applyFill="1" applyBorder="1" applyAlignment="1">
      <alignment horizontal="distributed" vertical="center" wrapText="1" justifyLastLine="1"/>
    </xf>
    <xf numFmtId="0" fontId="0" fillId="0" borderId="14" xfId="0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2" fillId="0" borderId="16" xfId="7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7" fillId="0" borderId="12" xfId="7" applyFont="1" applyFill="1" applyBorder="1" applyAlignment="1">
      <alignment horizontal="center" vertical="center" wrapText="1"/>
    </xf>
    <xf numFmtId="0" fontId="2" fillId="0" borderId="4" xfId="7" applyFont="1" applyFill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2" fillId="0" borderId="6" xfId="7" applyFont="1" applyFill="1" applyBorder="1" applyAlignment="1">
      <alignment horizontal="distributed" vertical="center" wrapText="1" justifyLastLine="1"/>
    </xf>
    <xf numFmtId="0" fontId="0" fillId="0" borderId="2" xfId="0" applyBorder="1" applyAlignment="1">
      <alignment horizontal="distributed" vertical="center" wrapText="1" justifyLastLine="1"/>
    </xf>
    <xf numFmtId="0" fontId="2" fillId="0" borderId="7" xfId="7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11" xfId="7" applyFont="1" applyFill="1" applyBorder="1" applyAlignment="1">
      <alignment horizontal="center" vertical="center" wrapText="1"/>
    </xf>
    <xf numFmtId="0" fontId="2" fillId="0" borderId="14" xfId="7" applyFont="1" applyFill="1" applyBorder="1" applyAlignment="1">
      <alignment horizontal="distributed" vertical="center" wrapText="1" justifyLastLine="1"/>
    </xf>
    <xf numFmtId="0" fontId="2" fillId="0" borderId="20" xfId="7" applyFont="1" applyFill="1" applyBorder="1" applyAlignment="1">
      <alignment horizontal="center" vertical="center" wrapText="1"/>
    </xf>
    <xf numFmtId="0" fontId="2" fillId="0" borderId="17" xfId="7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center" vertical="center" wrapText="1"/>
    </xf>
  </cellXfs>
  <cellStyles count="9">
    <cellStyle name="標準" xfId="0" builtinId="0"/>
    <cellStyle name="標準 2" xfId="5"/>
    <cellStyle name="標準 2 2" xfId="7"/>
    <cellStyle name="標準 3" xfId="6"/>
    <cellStyle name="標準 4" xfId="3"/>
    <cellStyle name="標準 5" xfId="4"/>
    <cellStyle name="標準_32－3 (2)" xfId="8"/>
    <cellStyle name="標準_P14-22概況13" xfId="1"/>
    <cellStyle name="標準_耕地面積" xfId="2"/>
  </cellStyles>
  <dxfs count="3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8"/>
  <sheetViews>
    <sheetView tabSelected="1" zoomScaleNormal="100" zoomScaleSheetLayoutView="100" workbookViewId="0">
      <selection activeCell="T18" sqref="T18"/>
    </sheetView>
  </sheetViews>
  <sheetFormatPr defaultColWidth="9" defaultRowHeight="13.5" customHeight="1"/>
  <cols>
    <col min="1" max="1" width="0.6640625" style="8" customWidth="1"/>
    <col min="2" max="4" width="1.44140625" style="8" customWidth="1"/>
    <col min="5" max="5" width="9.77734375" style="8" customWidth="1"/>
    <col min="6" max="6" width="4" style="8" customWidth="1"/>
    <col min="7" max="7" width="9.21875" style="85" bestFit="1" customWidth="1"/>
    <col min="8" max="8" width="7.88671875" style="85" customWidth="1"/>
    <col min="9" max="14" width="7.77734375" style="85" customWidth="1"/>
    <col min="15" max="15" width="7.88671875" style="85" customWidth="1"/>
    <col min="16" max="20" width="8.33203125" style="85" customWidth="1"/>
    <col min="21" max="21" width="8.44140625" style="85" customWidth="1"/>
    <col min="22" max="25" width="8.33203125" style="85" customWidth="1"/>
    <col min="26" max="26" width="3.88671875" style="19" customWidth="1"/>
    <col min="27" max="27" width="1.109375" style="19" customWidth="1"/>
    <col min="28" max="16384" width="9" style="8"/>
  </cols>
  <sheetData>
    <row r="1" spans="1:27" s="2" customFormat="1" ht="14.25" customHeight="1">
      <c r="A1" s="1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  <c r="AA1" s="7"/>
    </row>
    <row r="2" spans="1:27" ht="21" customHeight="1"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4"/>
      <c r="AA2" s="15"/>
    </row>
    <row r="3" spans="1:27" s="21" customFormat="1" ht="21" customHeight="1">
      <c r="A3" s="16"/>
      <c r="B3" s="17" t="s">
        <v>0</v>
      </c>
      <c r="C3" s="18"/>
      <c r="D3" s="18"/>
      <c r="E3" s="18"/>
      <c r="F3" s="18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9"/>
      <c r="AA3" s="20"/>
    </row>
    <row r="4" spans="1:27" s="2" customFormat="1" ht="21" customHeight="1">
      <c r="A4" s="22"/>
      <c r="B4" s="23"/>
      <c r="C4" s="24" t="s">
        <v>1</v>
      </c>
      <c r="D4" s="25"/>
      <c r="E4" s="25"/>
      <c r="F4" s="26"/>
      <c r="G4" s="10"/>
      <c r="H4" s="11"/>
      <c r="I4" s="11"/>
      <c r="J4" s="11"/>
      <c r="K4" s="11"/>
      <c r="L4" s="11"/>
      <c r="M4" s="11"/>
      <c r="N4" s="27"/>
      <c r="O4" s="11"/>
      <c r="P4" s="11"/>
      <c r="Q4" s="28"/>
      <c r="R4" s="11"/>
      <c r="S4" s="11"/>
      <c r="T4" s="11"/>
      <c r="U4" s="11"/>
      <c r="V4" s="11"/>
      <c r="W4" s="11"/>
      <c r="X4" s="11"/>
      <c r="Y4" s="11"/>
      <c r="Z4" s="25"/>
      <c r="AA4" s="29"/>
    </row>
    <row r="5" spans="1:27" s="2" customFormat="1" ht="14.25" customHeight="1" thickBot="1">
      <c r="A5" s="30"/>
      <c r="B5" s="6"/>
      <c r="C5" s="31"/>
      <c r="D5" s="24" t="s">
        <v>2</v>
      </c>
      <c r="E5" s="31"/>
      <c r="F5" s="26"/>
      <c r="G5" s="32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4" t="s">
        <v>3</v>
      </c>
      <c r="Z5" s="25"/>
      <c r="AA5" s="29"/>
    </row>
    <row r="6" spans="1:27" s="6" customFormat="1" ht="12" customHeight="1" thickTop="1">
      <c r="A6" s="105" t="s">
        <v>4</v>
      </c>
      <c r="B6" s="106"/>
      <c r="C6" s="106"/>
      <c r="D6" s="106"/>
      <c r="E6" s="106"/>
      <c r="F6" s="107"/>
      <c r="G6" s="115" t="s">
        <v>5</v>
      </c>
      <c r="H6" s="132" t="s">
        <v>6</v>
      </c>
      <c r="I6" s="133"/>
      <c r="J6" s="133"/>
      <c r="K6" s="133"/>
      <c r="L6" s="133"/>
      <c r="M6" s="133"/>
      <c r="N6" s="133"/>
      <c r="O6" s="134" t="s">
        <v>7</v>
      </c>
      <c r="P6" s="133"/>
      <c r="Q6" s="133"/>
      <c r="R6" s="133"/>
      <c r="S6" s="133"/>
      <c r="T6" s="135"/>
      <c r="U6" s="132" t="s">
        <v>8</v>
      </c>
      <c r="V6" s="133"/>
      <c r="W6" s="133"/>
      <c r="X6" s="135"/>
      <c r="Y6" s="136" t="s">
        <v>9</v>
      </c>
      <c r="Z6" s="118" t="s">
        <v>4</v>
      </c>
      <c r="AA6" s="119"/>
    </row>
    <row r="7" spans="1:27" s="6" customFormat="1" ht="11.25" customHeight="1">
      <c r="A7" s="108"/>
      <c r="B7" s="109"/>
      <c r="C7" s="109"/>
      <c r="D7" s="109"/>
      <c r="E7" s="109"/>
      <c r="F7" s="110"/>
      <c r="G7" s="102"/>
      <c r="H7" s="101" t="s">
        <v>10</v>
      </c>
      <c r="I7" s="101" t="s">
        <v>11</v>
      </c>
      <c r="J7" s="125" t="s">
        <v>12</v>
      </c>
      <c r="K7" s="126"/>
      <c r="L7" s="126"/>
      <c r="M7" s="127"/>
      <c r="N7" s="101" t="s">
        <v>13</v>
      </c>
      <c r="O7" s="101" t="s">
        <v>14</v>
      </c>
      <c r="P7" s="128" t="s">
        <v>15</v>
      </c>
      <c r="Q7" s="101" t="s">
        <v>16</v>
      </c>
      <c r="R7" s="101" t="s">
        <v>17</v>
      </c>
      <c r="S7" s="131" t="s">
        <v>18</v>
      </c>
      <c r="T7" s="101" t="s">
        <v>19</v>
      </c>
      <c r="U7" s="101" t="s">
        <v>5</v>
      </c>
      <c r="V7" s="101" t="s">
        <v>20</v>
      </c>
      <c r="W7" s="101" t="s">
        <v>21</v>
      </c>
      <c r="X7" s="101" t="s">
        <v>22</v>
      </c>
      <c r="Y7" s="137"/>
      <c r="Z7" s="120"/>
      <c r="AA7" s="121"/>
    </row>
    <row r="8" spans="1:27" s="6" customFormat="1" ht="11.25" customHeight="1">
      <c r="A8" s="111"/>
      <c r="B8" s="112"/>
      <c r="C8" s="112"/>
      <c r="D8" s="112"/>
      <c r="E8" s="112"/>
      <c r="F8" s="113"/>
      <c r="G8" s="102"/>
      <c r="H8" s="102"/>
      <c r="I8" s="102"/>
      <c r="J8" s="101" t="s">
        <v>5</v>
      </c>
      <c r="K8" s="101" t="s">
        <v>23</v>
      </c>
      <c r="L8" s="101" t="s">
        <v>24</v>
      </c>
      <c r="M8" s="101" t="s">
        <v>25</v>
      </c>
      <c r="N8" s="102"/>
      <c r="O8" s="102"/>
      <c r="P8" s="129"/>
      <c r="Q8" s="102"/>
      <c r="R8" s="102"/>
      <c r="S8" s="102"/>
      <c r="T8" s="102"/>
      <c r="U8" s="102"/>
      <c r="V8" s="102"/>
      <c r="W8" s="102"/>
      <c r="X8" s="102"/>
      <c r="Y8" s="137"/>
      <c r="Z8" s="122"/>
      <c r="AA8" s="123"/>
    </row>
    <row r="9" spans="1:27" s="6" customFormat="1" ht="11.25" customHeight="1">
      <c r="A9" s="114"/>
      <c r="B9" s="112"/>
      <c r="C9" s="112"/>
      <c r="D9" s="112"/>
      <c r="E9" s="112"/>
      <c r="F9" s="113"/>
      <c r="G9" s="102"/>
      <c r="H9" s="102"/>
      <c r="I9" s="102"/>
      <c r="J9" s="102"/>
      <c r="K9" s="102"/>
      <c r="L9" s="102"/>
      <c r="M9" s="102"/>
      <c r="N9" s="102"/>
      <c r="O9" s="102"/>
      <c r="P9" s="129"/>
      <c r="Q9" s="102"/>
      <c r="R9" s="102"/>
      <c r="S9" s="102"/>
      <c r="T9" s="102"/>
      <c r="U9" s="102"/>
      <c r="V9" s="102"/>
      <c r="W9" s="102"/>
      <c r="X9" s="102"/>
      <c r="Y9" s="137"/>
      <c r="Z9" s="124"/>
      <c r="AA9" s="123"/>
    </row>
    <row r="10" spans="1:27" s="6" customFormat="1" ht="11.25" customHeight="1">
      <c r="A10" s="114"/>
      <c r="B10" s="112"/>
      <c r="C10" s="112"/>
      <c r="D10" s="112"/>
      <c r="E10" s="112"/>
      <c r="F10" s="113"/>
      <c r="G10" s="103"/>
      <c r="H10" s="103"/>
      <c r="I10" s="103"/>
      <c r="J10" s="103"/>
      <c r="K10" s="103"/>
      <c r="L10" s="103"/>
      <c r="M10" s="103"/>
      <c r="N10" s="103"/>
      <c r="O10" s="103"/>
      <c r="P10" s="130"/>
      <c r="Q10" s="103"/>
      <c r="R10" s="103"/>
      <c r="S10" s="103"/>
      <c r="T10" s="103"/>
      <c r="U10" s="103"/>
      <c r="V10" s="103"/>
      <c r="W10" s="103"/>
      <c r="X10" s="103"/>
      <c r="Y10" s="138"/>
      <c r="Z10" s="124"/>
      <c r="AA10" s="123"/>
    </row>
    <row r="11" spans="1:27" s="2" customFormat="1" ht="14.25" customHeight="1">
      <c r="A11" s="35"/>
      <c r="B11" s="36"/>
      <c r="C11" s="36"/>
      <c r="D11" s="35"/>
      <c r="E11" s="35"/>
      <c r="F11" s="37"/>
      <c r="G11" s="38">
        <v>1</v>
      </c>
      <c r="H11" s="39">
        <v>2</v>
      </c>
      <c r="I11" s="39">
        <v>3</v>
      </c>
      <c r="J11" s="39">
        <v>4</v>
      </c>
      <c r="K11" s="39">
        <v>5</v>
      </c>
      <c r="L11" s="39">
        <v>6</v>
      </c>
      <c r="M11" s="39">
        <v>7</v>
      </c>
      <c r="N11" s="39">
        <v>8</v>
      </c>
      <c r="O11" s="39">
        <v>9</v>
      </c>
      <c r="P11" s="39">
        <v>10</v>
      </c>
      <c r="Q11" s="39">
        <v>11</v>
      </c>
      <c r="R11" s="39">
        <v>12</v>
      </c>
      <c r="S11" s="39">
        <v>13</v>
      </c>
      <c r="T11" s="39">
        <v>14</v>
      </c>
      <c r="U11" s="39">
        <v>15</v>
      </c>
      <c r="V11" s="39">
        <v>16</v>
      </c>
      <c r="W11" s="40">
        <v>17</v>
      </c>
      <c r="X11" s="40">
        <v>18</v>
      </c>
      <c r="Y11" s="40">
        <v>19</v>
      </c>
      <c r="Z11" s="41"/>
      <c r="AA11" s="25"/>
    </row>
    <row r="12" spans="1:27" s="2" customFormat="1" ht="13.5" customHeight="1">
      <c r="A12" s="35"/>
      <c r="B12" s="42" t="s">
        <v>26</v>
      </c>
      <c r="C12" s="36"/>
      <c r="D12" s="43"/>
      <c r="E12" s="43"/>
      <c r="F12" s="37"/>
      <c r="G12" s="44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6"/>
      <c r="Y12" s="25"/>
      <c r="Z12" s="46"/>
      <c r="AA12" s="25"/>
    </row>
    <row r="13" spans="1:27" s="2" customFormat="1" ht="17.25" customHeight="1">
      <c r="A13" s="35"/>
      <c r="B13" s="104" t="s">
        <v>27</v>
      </c>
      <c r="C13" s="104"/>
      <c r="D13" s="104"/>
      <c r="E13" s="104"/>
      <c r="F13" s="47">
        <v>1</v>
      </c>
      <c r="G13" s="48">
        <v>1032537.34890448</v>
      </c>
      <c r="H13" s="49">
        <v>247593.12400000001</v>
      </c>
      <c r="I13" s="49">
        <v>13207.625</v>
      </c>
      <c r="J13" s="49">
        <v>140867.932</v>
      </c>
      <c r="K13" s="50">
        <v>103123.834</v>
      </c>
      <c r="L13" s="50">
        <v>34089.06</v>
      </c>
      <c r="M13" s="49">
        <v>3655.038</v>
      </c>
      <c r="N13" s="49">
        <v>739.68600000000004</v>
      </c>
      <c r="O13" s="49">
        <v>3941.0039999999999</v>
      </c>
      <c r="P13" s="49">
        <v>66965</v>
      </c>
      <c r="Q13" s="49">
        <v>2309</v>
      </c>
      <c r="R13" s="49">
        <v>3491</v>
      </c>
      <c r="S13" s="49">
        <v>13413</v>
      </c>
      <c r="T13" s="49">
        <v>2659</v>
      </c>
      <c r="U13" s="49">
        <v>373956</v>
      </c>
      <c r="V13" s="49">
        <v>214571</v>
      </c>
      <c r="W13" s="49">
        <v>158925</v>
      </c>
      <c r="X13" s="49">
        <v>460</v>
      </c>
      <c r="Y13" s="49">
        <v>1381</v>
      </c>
      <c r="Z13" s="51">
        <v>1</v>
      </c>
      <c r="AA13" s="25"/>
    </row>
    <row r="14" spans="1:27" s="2" customFormat="1" ht="17.25" customHeight="1">
      <c r="A14" s="35"/>
      <c r="B14" s="116" t="s">
        <v>28</v>
      </c>
      <c r="C14" s="116"/>
      <c r="D14" s="116"/>
      <c r="E14" s="116"/>
      <c r="F14" s="47">
        <v>2</v>
      </c>
      <c r="G14" s="52">
        <v>289140.79173038696</v>
      </c>
      <c r="H14" s="53">
        <v>123725.204</v>
      </c>
      <c r="I14" s="54" t="s">
        <v>29</v>
      </c>
      <c r="J14" s="53" t="s">
        <v>29</v>
      </c>
      <c r="K14" s="55">
        <v>67619.948999999993</v>
      </c>
      <c r="L14" s="55" t="s">
        <v>29</v>
      </c>
      <c r="M14" s="53">
        <v>2913.2560000000003</v>
      </c>
      <c r="N14" s="53">
        <v>184.02699999999999</v>
      </c>
      <c r="O14" s="53" t="s">
        <v>29</v>
      </c>
      <c r="P14" s="53" t="s">
        <v>29</v>
      </c>
      <c r="Q14" s="53" t="s">
        <v>29</v>
      </c>
      <c r="R14" s="53">
        <v>2698.7160000000003</v>
      </c>
      <c r="S14" s="53" t="s">
        <v>29</v>
      </c>
      <c r="T14" s="53" t="s">
        <v>29</v>
      </c>
      <c r="U14" s="53">
        <v>3821.4709999999995</v>
      </c>
      <c r="V14" s="54" t="s">
        <v>30</v>
      </c>
      <c r="W14" s="53">
        <v>3609.9299999999994</v>
      </c>
      <c r="X14" s="53">
        <v>211.541</v>
      </c>
      <c r="Y14" s="53">
        <v>803.99400000000003</v>
      </c>
      <c r="Z14" s="51">
        <v>2</v>
      </c>
      <c r="AA14" s="25"/>
    </row>
    <row r="15" spans="1:27" s="2" customFormat="1" ht="7.5" customHeight="1">
      <c r="A15" s="35"/>
      <c r="B15" s="56"/>
      <c r="C15" s="56"/>
      <c r="D15" s="56"/>
      <c r="E15" s="56"/>
      <c r="F15" s="47"/>
      <c r="G15" s="57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9"/>
      <c r="Y15" s="59"/>
      <c r="Z15" s="60"/>
      <c r="AA15" s="25"/>
    </row>
    <row r="16" spans="1:27" s="2" customFormat="1" ht="17.25" customHeight="1">
      <c r="A16" s="35"/>
      <c r="B16" s="56"/>
      <c r="C16" s="117" t="s">
        <v>31</v>
      </c>
      <c r="D16" s="117"/>
      <c r="E16" s="117"/>
      <c r="F16" s="47">
        <v>3</v>
      </c>
      <c r="G16" s="48">
        <v>118696</v>
      </c>
      <c r="H16" s="61" t="s">
        <v>29</v>
      </c>
      <c r="I16" s="59">
        <v>70</v>
      </c>
      <c r="J16" s="49">
        <v>63740</v>
      </c>
      <c r="K16" s="61" t="s">
        <v>29</v>
      </c>
      <c r="L16" s="61">
        <v>13250</v>
      </c>
      <c r="M16" s="49" t="s">
        <v>29</v>
      </c>
      <c r="N16" s="61" t="s">
        <v>29</v>
      </c>
      <c r="O16" s="61" t="s">
        <v>29</v>
      </c>
      <c r="P16" s="62">
        <v>44391</v>
      </c>
      <c r="Q16" s="62">
        <v>925</v>
      </c>
      <c r="R16" s="62">
        <v>409</v>
      </c>
      <c r="S16" s="62">
        <v>3653</v>
      </c>
      <c r="T16" s="63" t="s">
        <v>29</v>
      </c>
      <c r="U16" s="63">
        <v>409</v>
      </c>
      <c r="V16" s="59" t="s">
        <v>30</v>
      </c>
      <c r="W16" s="61">
        <v>319</v>
      </c>
      <c r="X16" s="61">
        <v>90</v>
      </c>
      <c r="Y16" s="62">
        <v>13</v>
      </c>
      <c r="Z16" s="51">
        <v>3</v>
      </c>
      <c r="AA16" s="25"/>
    </row>
    <row r="17" spans="1:27" s="2" customFormat="1" ht="17.25" customHeight="1">
      <c r="A17" s="35"/>
      <c r="B17" s="56"/>
      <c r="C17" s="117" t="s">
        <v>32</v>
      </c>
      <c r="D17" s="117"/>
      <c r="E17" s="117"/>
      <c r="F17" s="47">
        <v>4</v>
      </c>
      <c r="G17" s="64">
        <v>269133</v>
      </c>
      <c r="H17" s="59">
        <v>89150</v>
      </c>
      <c r="I17" s="49" t="s">
        <v>29</v>
      </c>
      <c r="J17" s="65">
        <v>61731</v>
      </c>
      <c r="K17" s="59" t="s">
        <v>29</v>
      </c>
      <c r="L17" s="59" t="s">
        <v>29</v>
      </c>
      <c r="M17" s="65">
        <v>2286</v>
      </c>
      <c r="N17" s="65">
        <v>96</v>
      </c>
      <c r="O17" s="65">
        <v>616</v>
      </c>
      <c r="P17" s="65">
        <v>14103</v>
      </c>
      <c r="Q17" s="65">
        <v>847</v>
      </c>
      <c r="R17" s="65" t="s">
        <v>29</v>
      </c>
      <c r="S17" s="59" t="s">
        <v>29</v>
      </c>
      <c r="T17" s="59" t="s">
        <v>29</v>
      </c>
      <c r="U17" s="65">
        <v>2393</v>
      </c>
      <c r="V17" s="61" t="s">
        <v>30</v>
      </c>
      <c r="W17" s="65" t="s">
        <v>29</v>
      </c>
      <c r="X17" s="59" t="s">
        <v>29</v>
      </c>
      <c r="Y17" s="59">
        <v>1191</v>
      </c>
      <c r="Z17" s="51">
        <v>4</v>
      </c>
      <c r="AA17" s="25"/>
    </row>
    <row r="18" spans="1:27" s="2" customFormat="1" ht="17.25" customHeight="1">
      <c r="A18" s="35"/>
      <c r="B18" s="56"/>
      <c r="C18" s="117" t="s">
        <v>33</v>
      </c>
      <c r="D18" s="117"/>
      <c r="E18" s="117"/>
      <c r="F18" s="47">
        <v>5</v>
      </c>
      <c r="G18" s="66" t="s">
        <v>29</v>
      </c>
      <c r="H18" s="49">
        <v>16078</v>
      </c>
      <c r="I18" s="59" t="s">
        <v>29</v>
      </c>
      <c r="J18" s="49">
        <v>12570</v>
      </c>
      <c r="K18" s="49">
        <v>9750</v>
      </c>
      <c r="L18" s="61" t="s">
        <v>29</v>
      </c>
      <c r="M18" s="61" t="s">
        <v>29</v>
      </c>
      <c r="N18" s="49" t="s">
        <v>29</v>
      </c>
      <c r="O18" s="49" t="s">
        <v>29</v>
      </c>
      <c r="P18" s="49">
        <v>2665</v>
      </c>
      <c r="Q18" s="49">
        <v>97</v>
      </c>
      <c r="R18" s="49">
        <v>422</v>
      </c>
      <c r="S18" s="59" t="s">
        <v>30</v>
      </c>
      <c r="T18" s="67">
        <v>318</v>
      </c>
      <c r="U18" s="67">
        <v>119670</v>
      </c>
      <c r="V18" s="59" t="s">
        <v>30</v>
      </c>
      <c r="W18" s="49" t="s">
        <v>29</v>
      </c>
      <c r="X18" s="49" t="s">
        <v>29</v>
      </c>
      <c r="Y18" s="61" t="s">
        <v>29</v>
      </c>
      <c r="Z18" s="51">
        <v>5</v>
      </c>
      <c r="AA18" s="25"/>
    </row>
    <row r="19" spans="1:27" s="2" customFormat="1" ht="7.5" customHeight="1">
      <c r="A19" s="35"/>
      <c r="B19" s="56"/>
      <c r="C19" s="56"/>
      <c r="D19" s="56"/>
      <c r="E19" s="56"/>
      <c r="F19" s="47"/>
      <c r="G19" s="57"/>
      <c r="H19" s="58"/>
      <c r="I19" s="49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49"/>
      <c r="W19" s="58"/>
      <c r="X19" s="59"/>
      <c r="Y19" s="59"/>
      <c r="Z19" s="51"/>
      <c r="AA19" s="25"/>
    </row>
    <row r="20" spans="1:27" s="2" customFormat="1" ht="17.25" customHeight="1">
      <c r="A20" s="35"/>
      <c r="B20" s="68"/>
      <c r="C20" s="99" t="s">
        <v>34</v>
      </c>
      <c r="D20" s="99"/>
      <c r="E20" s="99"/>
      <c r="F20" s="47">
        <v>6</v>
      </c>
      <c r="G20" s="57">
        <v>46566</v>
      </c>
      <c r="H20" s="61" t="s">
        <v>29</v>
      </c>
      <c r="I20" s="49" t="s">
        <v>30</v>
      </c>
      <c r="J20" s="49" t="s">
        <v>30</v>
      </c>
      <c r="K20" s="49" t="s">
        <v>30</v>
      </c>
      <c r="L20" s="49" t="s">
        <v>30</v>
      </c>
      <c r="M20" s="49" t="s">
        <v>30</v>
      </c>
      <c r="N20" s="61" t="s">
        <v>29</v>
      </c>
      <c r="O20" s="49" t="s">
        <v>30</v>
      </c>
      <c r="P20" s="61" t="s">
        <v>29</v>
      </c>
      <c r="Q20" s="49" t="s">
        <v>30</v>
      </c>
      <c r="R20" s="49" t="s">
        <v>30</v>
      </c>
      <c r="S20" s="49" t="s">
        <v>30</v>
      </c>
      <c r="T20" s="61" t="s">
        <v>29</v>
      </c>
      <c r="U20" s="58">
        <v>1860</v>
      </c>
      <c r="V20" s="49" t="s">
        <v>30</v>
      </c>
      <c r="W20" s="58">
        <v>1860</v>
      </c>
      <c r="X20" s="49" t="s">
        <v>30</v>
      </c>
      <c r="Y20" s="69" t="s">
        <v>30</v>
      </c>
      <c r="Z20" s="51">
        <v>6</v>
      </c>
      <c r="AA20" s="25"/>
    </row>
    <row r="21" spans="1:27" s="2" customFormat="1" ht="17.25" customHeight="1">
      <c r="A21" s="35"/>
      <c r="B21" s="68"/>
      <c r="C21" s="99" t="s">
        <v>35</v>
      </c>
      <c r="D21" s="99"/>
      <c r="E21" s="99"/>
      <c r="F21" s="70">
        <v>7</v>
      </c>
      <c r="G21" s="57">
        <v>76383</v>
      </c>
      <c r="H21" s="61" t="s">
        <v>29</v>
      </c>
      <c r="I21" s="49" t="s">
        <v>30</v>
      </c>
      <c r="J21" s="58">
        <v>927</v>
      </c>
      <c r="K21" s="58">
        <v>916</v>
      </c>
      <c r="L21" s="61" t="s">
        <v>29</v>
      </c>
      <c r="M21" s="61" t="s">
        <v>29</v>
      </c>
      <c r="N21" s="58">
        <v>18</v>
      </c>
      <c r="O21" s="61" t="s">
        <v>29</v>
      </c>
      <c r="P21" s="58">
        <v>296</v>
      </c>
      <c r="Q21" s="49" t="s">
        <v>30</v>
      </c>
      <c r="R21" s="58">
        <v>166</v>
      </c>
      <c r="S21" s="49" t="s">
        <v>30</v>
      </c>
      <c r="T21" s="58">
        <v>7</v>
      </c>
      <c r="U21" s="58">
        <v>292</v>
      </c>
      <c r="V21" s="49" t="s">
        <v>30</v>
      </c>
      <c r="W21" s="58">
        <v>286</v>
      </c>
      <c r="X21" s="61">
        <v>6</v>
      </c>
      <c r="Y21" s="71" t="s">
        <v>29</v>
      </c>
      <c r="Z21" s="51">
        <v>7</v>
      </c>
      <c r="AA21" s="25"/>
    </row>
    <row r="22" spans="1:27" s="2" customFormat="1" ht="17.25" customHeight="1">
      <c r="A22" s="35"/>
      <c r="B22" s="68"/>
      <c r="C22" s="99" t="s">
        <v>36</v>
      </c>
      <c r="D22" s="99"/>
      <c r="E22" s="99"/>
      <c r="F22" s="70">
        <v>8</v>
      </c>
      <c r="G22" s="57">
        <v>19469</v>
      </c>
      <c r="H22" s="58">
        <v>16845</v>
      </c>
      <c r="I22" s="49" t="s">
        <v>30</v>
      </c>
      <c r="J22" s="58">
        <v>7640</v>
      </c>
      <c r="K22" s="58">
        <v>6048</v>
      </c>
      <c r="L22" s="58">
        <v>228</v>
      </c>
      <c r="M22" s="58">
        <v>1364</v>
      </c>
      <c r="N22" s="58">
        <v>19</v>
      </c>
      <c r="O22" s="58">
        <v>86</v>
      </c>
      <c r="P22" s="58">
        <v>2554</v>
      </c>
      <c r="Q22" s="58">
        <v>158</v>
      </c>
      <c r="R22" s="58">
        <v>1737</v>
      </c>
      <c r="S22" s="58">
        <v>4414</v>
      </c>
      <c r="T22" s="58">
        <v>237</v>
      </c>
      <c r="U22" s="58">
        <v>1348</v>
      </c>
      <c r="V22" s="49" t="s">
        <v>30</v>
      </c>
      <c r="W22" s="58">
        <v>1268</v>
      </c>
      <c r="X22" s="61">
        <v>79</v>
      </c>
      <c r="Y22" s="71" t="s">
        <v>29</v>
      </c>
      <c r="Z22" s="51">
        <v>8</v>
      </c>
      <c r="AA22" s="25"/>
    </row>
    <row r="23" spans="1:27" s="2" customFormat="1" ht="17.25" customHeight="1">
      <c r="A23" s="35"/>
      <c r="B23" s="68"/>
      <c r="C23" s="99" t="s">
        <v>37</v>
      </c>
      <c r="D23" s="99"/>
      <c r="E23" s="99"/>
      <c r="F23" s="70">
        <v>9</v>
      </c>
      <c r="G23" s="57">
        <v>58725</v>
      </c>
      <c r="H23" s="58">
        <v>19068</v>
      </c>
      <c r="I23" s="49" t="s">
        <v>29</v>
      </c>
      <c r="J23" s="58">
        <v>6845</v>
      </c>
      <c r="K23" s="58">
        <v>5952</v>
      </c>
      <c r="L23" s="58">
        <v>892</v>
      </c>
      <c r="M23" s="49" t="s">
        <v>30</v>
      </c>
      <c r="N23" s="58">
        <v>53</v>
      </c>
      <c r="O23" s="58">
        <v>530</v>
      </c>
      <c r="P23" s="58">
        <v>10254</v>
      </c>
      <c r="Q23" s="58" t="s">
        <v>29</v>
      </c>
      <c r="R23" s="58">
        <v>520</v>
      </c>
      <c r="S23" s="58" t="s">
        <v>29</v>
      </c>
      <c r="T23" s="58">
        <v>44</v>
      </c>
      <c r="U23" s="58">
        <v>98</v>
      </c>
      <c r="V23" s="49" t="s">
        <v>30</v>
      </c>
      <c r="W23" s="58">
        <v>46</v>
      </c>
      <c r="X23" s="61">
        <v>52</v>
      </c>
      <c r="Y23" s="71">
        <v>263</v>
      </c>
      <c r="Z23" s="51">
        <v>9</v>
      </c>
      <c r="AA23" s="25"/>
    </row>
    <row r="24" spans="1:27" s="2" customFormat="1" ht="17.25" customHeight="1">
      <c r="A24" s="35"/>
      <c r="B24" s="68"/>
      <c r="C24" s="99" t="s">
        <v>38</v>
      </c>
      <c r="D24" s="99"/>
      <c r="E24" s="99"/>
      <c r="F24" s="70">
        <v>10</v>
      </c>
      <c r="G24" s="57">
        <v>23529</v>
      </c>
      <c r="H24" s="58">
        <v>23122</v>
      </c>
      <c r="I24" s="49" t="s">
        <v>30</v>
      </c>
      <c r="J24" s="58">
        <v>20366</v>
      </c>
      <c r="K24" s="58">
        <v>17223</v>
      </c>
      <c r="L24" s="58">
        <v>2495</v>
      </c>
      <c r="M24" s="58">
        <v>648</v>
      </c>
      <c r="N24" s="49" t="s">
        <v>30</v>
      </c>
      <c r="O24" s="58">
        <v>522</v>
      </c>
      <c r="P24" s="58">
        <v>466</v>
      </c>
      <c r="Q24" s="58">
        <v>578</v>
      </c>
      <c r="R24" s="58">
        <v>187</v>
      </c>
      <c r="S24" s="58">
        <v>704</v>
      </c>
      <c r="T24" s="58">
        <v>299</v>
      </c>
      <c r="U24" s="58">
        <v>189</v>
      </c>
      <c r="V24" s="49" t="s">
        <v>30</v>
      </c>
      <c r="W24" s="58">
        <v>126</v>
      </c>
      <c r="X24" s="61">
        <v>63</v>
      </c>
      <c r="Y24" s="71" t="s">
        <v>29</v>
      </c>
      <c r="Z24" s="51">
        <v>10</v>
      </c>
      <c r="AA24" s="25"/>
    </row>
    <row r="25" spans="1:27" s="2" customFormat="1" ht="17.25" customHeight="1">
      <c r="A25" s="35"/>
      <c r="B25" s="68"/>
      <c r="C25" s="99" t="s">
        <v>39</v>
      </c>
      <c r="D25" s="99"/>
      <c r="E25" s="99"/>
      <c r="F25" s="70">
        <v>11</v>
      </c>
      <c r="G25" s="57">
        <v>12376</v>
      </c>
      <c r="H25" s="61" t="s">
        <v>29</v>
      </c>
      <c r="I25" s="49" t="s">
        <v>30</v>
      </c>
      <c r="J25" s="58" t="s">
        <v>29</v>
      </c>
      <c r="K25" s="58">
        <v>9065</v>
      </c>
      <c r="L25" s="58">
        <v>2305</v>
      </c>
      <c r="M25" s="58" t="s">
        <v>29</v>
      </c>
      <c r="N25" s="58">
        <v>89</v>
      </c>
      <c r="O25" s="58">
        <v>103</v>
      </c>
      <c r="P25" s="58">
        <v>590</v>
      </c>
      <c r="Q25" s="58">
        <v>63</v>
      </c>
      <c r="R25" s="61" t="s">
        <v>29</v>
      </c>
      <c r="S25" s="49" t="s">
        <v>30</v>
      </c>
      <c r="T25" s="58">
        <v>76</v>
      </c>
      <c r="U25" s="58">
        <v>25</v>
      </c>
      <c r="V25" s="49" t="s">
        <v>30</v>
      </c>
      <c r="W25" s="58">
        <v>25</v>
      </c>
      <c r="X25" s="61" t="s">
        <v>30</v>
      </c>
      <c r="Y25" s="71" t="s">
        <v>29</v>
      </c>
      <c r="Z25" s="51">
        <v>11</v>
      </c>
      <c r="AA25" s="25"/>
    </row>
    <row r="26" spans="1:27" s="2" customFormat="1" ht="17.25" customHeight="1">
      <c r="A26" s="72"/>
      <c r="B26" s="73"/>
      <c r="C26" s="100" t="s">
        <v>40</v>
      </c>
      <c r="D26" s="100"/>
      <c r="E26" s="100"/>
      <c r="F26" s="74">
        <v>12</v>
      </c>
      <c r="G26" s="75">
        <v>52092</v>
      </c>
      <c r="H26" s="76">
        <v>50926</v>
      </c>
      <c r="I26" s="77" t="s">
        <v>30</v>
      </c>
      <c r="J26" s="76">
        <v>46217</v>
      </c>
      <c r="K26" s="76">
        <v>28416</v>
      </c>
      <c r="L26" s="76">
        <v>16907</v>
      </c>
      <c r="M26" s="76">
        <v>894</v>
      </c>
      <c r="N26" s="78" t="s">
        <v>29</v>
      </c>
      <c r="O26" s="78" t="s">
        <v>29</v>
      </c>
      <c r="P26" s="76">
        <v>958</v>
      </c>
      <c r="Q26" s="76">
        <v>659</v>
      </c>
      <c r="R26" s="76" t="s">
        <v>29</v>
      </c>
      <c r="S26" s="76">
        <v>3016</v>
      </c>
      <c r="T26" s="76">
        <v>34</v>
      </c>
      <c r="U26" s="76">
        <v>11</v>
      </c>
      <c r="V26" s="77" t="s">
        <v>30</v>
      </c>
      <c r="W26" s="77" t="s">
        <v>30</v>
      </c>
      <c r="X26" s="78">
        <v>11</v>
      </c>
      <c r="Y26" s="79">
        <v>356</v>
      </c>
      <c r="Z26" s="80">
        <v>12</v>
      </c>
      <c r="AA26" s="81"/>
    </row>
    <row r="27" spans="1:27" s="2" customFormat="1" ht="12" customHeight="1">
      <c r="B27" s="82" t="s">
        <v>41</v>
      </c>
      <c r="Q27" s="83"/>
    </row>
    <row r="28" spans="1:27" ht="13.5" customHeight="1">
      <c r="B28" s="84"/>
    </row>
  </sheetData>
  <mergeCells count="37">
    <mergeCell ref="Z6:AA10"/>
    <mergeCell ref="H7:H10"/>
    <mergeCell ref="I7:I10"/>
    <mergeCell ref="J7:M7"/>
    <mergeCell ref="N7:N10"/>
    <mergeCell ref="O7:O10"/>
    <mergeCell ref="P7:P10"/>
    <mergeCell ref="Q7:Q10"/>
    <mergeCell ref="R7:R10"/>
    <mergeCell ref="S7:S10"/>
    <mergeCell ref="H6:N6"/>
    <mergeCell ref="O6:T6"/>
    <mergeCell ref="U6:X6"/>
    <mergeCell ref="Y6:Y10"/>
    <mergeCell ref="T7:T10"/>
    <mergeCell ref="U7:U10"/>
    <mergeCell ref="C21:E21"/>
    <mergeCell ref="X7:X10"/>
    <mergeCell ref="J8:J10"/>
    <mergeCell ref="K8:K10"/>
    <mergeCell ref="L8:L10"/>
    <mergeCell ref="M8:M10"/>
    <mergeCell ref="B13:E13"/>
    <mergeCell ref="A6:F10"/>
    <mergeCell ref="G6:G10"/>
    <mergeCell ref="V7:V10"/>
    <mergeCell ref="W7:W10"/>
    <mergeCell ref="B14:E14"/>
    <mergeCell ref="C16:E16"/>
    <mergeCell ref="C17:E17"/>
    <mergeCell ref="C18:E18"/>
    <mergeCell ref="C20:E20"/>
    <mergeCell ref="C22:E22"/>
    <mergeCell ref="C23:E23"/>
    <mergeCell ref="C24:E24"/>
    <mergeCell ref="C25:E25"/>
    <mergeCell ref="C26:E26"/>
  </mergeCells>
  <phoneticPr fontId="3"/>
  <conditionalFormatting sqref="B27">
    <cfRule type="cellIs" dxfId="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7"/>
  <sheetViews>
    <sheetView zoomScaleNormal="100" zoomScaleSheetLayoutView="100" workbookViewId="0">
      <selection activeCell="F23" sqref="F23"/>
    </sheetView>
  </sheetViews>
  <sheetFormatPr defaultColWidth="9" defaultRowHeight="13.5" customHeight="1"/>
  <cols>
    <col min="1" max="1" width="0.6640625" style="8" customWidth="1"/>
    <col min="2" max="4" width="1.44140625" style="8" customWidth="1"/>
    <col min="5" max="5" width="9.77734375" style="8" customWidth="1"/>
    <col min="6" max="6" width="4" style="8" customWidth="1"/>
    <col min="7" max="8" width="7.77734375" style="85" customWidth="1"/>
    <col min="9" max="9" width="7.88671875" style="85" customWidth="1"/>
    <col min="10" max="11" width="7.77734375" style="85" customWidth="1"/>
    <col min="12" max="12" width="7.88671875" style="85" customWidth="1"/>
    <col min="13" max="15" width="7.77734375" style="85" customWidth="1"/>
    <col min="16" max="19" width="8.33203125" style="85" customWidth="1"/>
    <col min="20" max="20" width="8.44140625" style="85" customWidth="1"/>
    <col min="21" max="25" width="8.33203125" style="85" customWidth="1"/>
    <col min="26" max="26" width="3.88671875" style="19" customWidth="1"/>
    <col min="27" max="27" width="1.109375" style="19" customWidth="1"/>
    <col min="28" max="16384" width="9" style="8"/>
  </cols>
  <sheetData>
    <row r="1" spans="1:27" s="2" customFormat="1" ht="14.25" customHeight="1">
      <c r="A1" s="1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  <c r="AA1" s="7"/>
    </row>
    <row r="2" spans="1:27" ht="21" customHeight="1"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4"/>
      <c r="AA2" s="14"/>
    </row>
    <row r="3" spans="1:27" s="21" customFormat="1" ht="21" customHeight="1">
      <c r="A3" s="16"/>
      <c r="B3" s="17" t="s">
        <v>0</v>
      </c>
      <c r="C3" s="18"/>
      <c r="D3" s="18"/>
      <c r="E3" s="18"/>
      <c r="F3" s="18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9"/>
      <c r="AA3" s="20"/>
    </row>
    <row r="4" spans="1:27" s="2" customFormat="1" ht="21" customHeight="1">
      <c r="A4" s="22"/>
      <c r="B4" s="23"/>
      <c r="C4" s="24" t="s">
        <v>42</v>
      </c>
      <c r="D4" s="25"/>
      <c r="E4" s="25"/>
      <c r="F4" s="26"/>
      <c r="G4" s="10"/>
      <c r="H4" s="11"/>
      <c r="I4" s="11"/>
      <c r="J4" s="11"/>
      <c r="K4" s="11"/>
      <c r="L4" s="11"/>
      <c r="M4" s="11"/>
      <c r="N4" s="27"/>
      <c r="O4" s="11"/>
      <c r="P4" s="11"/>
      <c r="Q4" s="28"/>
      <c r="R4" s="11"/>
      <c r="S4" s="11"/>
      <c r="T4" s="11"/>
      <c r="U4" s="11"/>
      <c r="V4" s="11"/>
      <c r="W4" s="11"/>
      <c r="X4" s="11"/>
      <c r="Y4" s="11"/>
      <c r="Z4" s="25"/>
      <c r="AA4" s="29"/>
    </row>
    <row r="5" spans="1:27" s="2" customFormat="1" ht="14.25" customHeight="1" thickBot="1">
      <c r="A5" s="30"/>
      <c r="B5" s="6"/>
      <c r="C5" s="31"/>
      <c r="D5" s="24" t="s">
        <v>43</v>
      </c>
      <c r="E5" s="31"/>
      <c r="F5" s="26"/>
      <c r="G5" s="32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4" t="s">
        <v>44</v>
      </c>
      <c r="Z5" s="25"/>
      <c r="AA5" s="29"/>
    </row>
    <row r="6" spans="1:27" s="6" customFormat="1" ht="12" customHeight="1" thickTop="1">
      <c r="A6" s="105" t="s">
        <v>4</v>
      </c>
      <c r="B6" s="106"/>
      <c r="C6" s="106"/>
      <c r="D6" s="106"/>
      <c r="E6" s="106"/>
      <c r="F6" s="107"/>
      <c r="G6" s="115" t="s">
        <v>45</v>
      </c>
      <c r="H6" s="115" t="s">
        <v>46</v>
      </c>
      <c r="I6" s="132" t="s">
        <v>47</v>
      </c>
      <c r="J6" s="133"/>
      <c r="K6" s="133"/>
      <c r="L6" s="133"/>
      <c r="M6" s="133"/>
      <c r="N6" s="133"/>
      <c r="O6" s="133"/>
      <c r="P6" s="134" t="s">
        <v>7</v>
      </c>
      <c r="Q6" s="133"/>
      <c r="R6" s="133"/>
      <c r="S6" s="135"/>
      <c r="T6" s="132" t="s">
        <v>48</v>
      </c>
      <c r="U6" s="133"/>
      <c r="V6" s="133"/>
      <c r="W6" s="133"/>
      <c r="X6" s="133"/>
      <c r="Y6" s="133"/>
      <c r="Z6" s="118" t="s">
        <v>4</v>
      </c>
      <c r="AA6" s="119"/>
    </row>
    <row r="7" spans="1:27" s="6" customFormat="1" ht="11.25" customHeight="1">
      <c r="A7" s="108"/>
      <c r="B7" s="109"/>
      <c r="C7" s="109"/>
      <c r="D7" s="109"/>
      <c r="E7" s="109"/>
      <c r="F7" s="110"/>
      <c r="G7" s="102"/>
      <c r="H7" s="102"/>
      <c r="I7" s="101" t="s">
        <v>10</v>
      </c>
      <c r="J7" s="101" t="s">
        <v>49</v>
      </c>
      <c r="K7" s="101" t="s">
        <v>50</v>
      </c>
      <c r="L7" s="125" t="s">
        <v>51</v>
      </c>
      <c r="M7" s="126"/>
      <c r="N7" s="126"/>
      <c r="O7" s="126"/>
      <c r="P7" s="140" t="s">
        <v>7</v>
      </c>
      <c r="Q7" s="127"/>
      <c r="R7" s="101" t="s">
        <v>52</v>
      </c>
      <c r="S7" s="101" t="s">
        <v>53</v>
      </c>
      <c r="T7" s="101" t="s">
        <v>5</v>
      </c>
      <c r="U7" s="125" t="s">
        <v>54</v>
      </c>
      <c r="V7" s="126"/>
      <c r="W7" s="126"/>
      <c r="X7" s="127"/>
      <c r="Y7" s="141" t="s">
        <v>55</v>
      </c>
      <c r="Z7" s="120"/>
      <c r="AA7" s="121"/>
    </row>
    <row r="8" spans="1:27" s="6" customFormat="1" ht="11.25" customHeight="1">
      <c r="A8" s="111"/>
      <c r="B8" s="112"/>
      <c r="C8" s="112"/>
      <c r="D8" s="112"/>
      <c r="E8" s="112"/>
      <c r="F8" s="113"/>
      <c r="G8" s="102"/>
      <c r="H8" s="102"/>
      <c r="I8" s="102"/>
      <c r="J8" s="102"/>
      <c r="K8" s="102"/>
      <c r="L8" s="101" t="s">
        <v>5</v>
      </c>
      <c r="M8" s="125" t="s">
        <v>56</v>
      </c>
      <c r="N8" s="126"/>
      <c r="O8" s="127"/>
      <c r="P8" s="128" t="s">
        <v>57</v>
      </c>
      <c r="Q8" s="101" t="s">
        <v>58</v>
      </c>
      <c r="R8" s="102"/>
      <c r="S8" s="102"/>
      <c r="T8" s="139"/>
      <c r="U8" s="101" t="s">
        <v>59</v>
      </c>
      <c r="V8" s="101" t="s">
        <v>60</v>
      </c>
      <c r="W8" s="101" t="s">
        <v>61</v>
      </c>
      <c r="X8" s="101" t="s">
        <v>62</v>
      </c>
      <c r="Y8" s="142"/>
      <c r="Z8" s="122"/>
      <c r="AA8" s="123"/>
    </row>
    <row r="9" spans="1:27" s="6" customFormat="1" ht="11.25" customHeight="1">
      <c r="A9" s="114"/>
      <c r="B9" s="112"/>
      <c r="C9" s="112"/>
      <c r="D9" s="112"/>
      <c r="E9" s="112"/>
      <c r="F9" s="113"/>
      <c r="G9" s="102"/>
      <c r="H9" s="102"/>
      <c r="I9" s="102"/>
      <c r="J9" s="102"/>
      <c r="K9" s="102"/>
      <c r="L9" s="102"/>
      <c r="M9" s="101" t="s">
        <v>63</v>
      </c>
      <c r="N9" s="101" t="s">
        <v>64</v>
      </c>
      <c r="O9" s="101" t="s">
        <v>65</v>
      </c>
      <c r="P9" s="129"/>
      <c r="Q9" s="102"/>
      <c r="R9" s="102"/>
      <c r="S9" s="102"/>
      <c r="T9" s="139"/>
      <c r="U9" s="139"/>
      <c r="V9" s="139"/>
      <c r="W9" s="139"/>
      <c r="X9" s="139"/>
      <c r="Y9" s="142"/>
      <c r="Z9" s="124"/>
      <c r="AA9" s="123"/>
    </row>
    <row r="10" spans="1:27" s="6" customFormat="1" ht="11.25" customHeight="1">
      <c r="A10" s="114"/>
      <c r="B10" s="112"/>
      <c r="C10" s="112"/>
      <c r="D10" s="112"/>
      <c r="E10" s="112"/>
      <c r="F10" s="113"/>
      <c r="G10" s="103"/>
      <c r="H10" s="103"/>
      <c r="I10" s="103"/>
      <c r="J10" s="103"/>
      <c r="K10" s="103"/>
      <c r="L10" s="103"/>
      <c r="M10" s="103"/>
      <c r="N10" s="103"/>
      <c r="O10" s="103"/>
      <c r="P10" s="130"/>
      <c r="Q10" s="103"/>
      <c r="R10" s="103"/>
      <c r="S10" s="103"/>
      <c r="T10" s="86" t="s">
        <v>66</v>
      </c>
      <c r="U10" s="86" t="s">
        <v>66</v>
      </c>
      <c r="V10" s="86" t="s">
        <v>66</v>
      </c>
      <c r="W10" s="86" t="s">
        <v>66</v>
      </c>
      <c r="X10" s="86" t="s">
        <v>66</v>
      </c>
      <c r="Y10" s="87" t="s">
        <v>66</v>
      </c>
      <c r="Z10" s="124"/>
      <c r="AA10" s="123"/>
    </row>
    <row r="11" spans="1:27" s="2" customFormat="1" ht="14.25" customHeight="1">
      <c r="A11" s="35"/>
      <c r="B11" s="36"/>
      <c r="C11" s="36"/>
      <c r="D11" s="35"/>
      <c r="E11" s="35"/>
      <c r="F11" s="37"/>
      <c r="G11" s="38">
        <v>20</v>
      </c>
      <c r="H11" s="39">
        <v>21</v>
      </c>
      <c r="I11" s="39">
        <v>22</v>
      </c>
      <c r="J11" s="39">
        <v>23</v>
      </c>
      <c r="K11" s="39">
        <v>24</v>
      </c>
      <c r="L11" s="39">
        <v>25</v>
      </c>
      <c r="M11" s="39">
        <v>26</v>
      </c>
      <c r="N11" s="39">
        <v>27</v>
      </c>
      <c r="O11" s="39">
        <v>28</v>
      </c>
      <c r="P11" s="39">
        <v>29</v>
      </c>
      <c r="Q11" s="39">
        <v>30</v>
      </c>
      <c r="R11" s="39">
        <v>31</v>
      </c>
      <c r="S11" s="39">
        <v>32</v>
      </c>
      <c r="T11" s="39">
        <v>33</v>
      </c>
      <c r="U11" s="39">
        <v>34</v>
      </c>
      <c r="V11" s="39">
        <v>35</v>
      </c>
      <c r="W11" s="39">
        <v>36</v>
      </c>
      <c r="X11" s="39">
        <v>37</v>
      </c>
      <c r="Y11" s="39">
        <v>38</v>
      </c>
      <c r="Z11" s="41"/>
      <c r="AA11" s="88"/>
    </row>
    <row r="12" spans="1:27" s="2" customFormat="1" ht="13.5" customHeight="1">
      <c r="A12" s="35"/>
      <c r="B12" s="42" t="s">
        <v>26</v>
      </c>
      <c r="C12" s="36"/>
      <c r="D12" s="43"/>
      <c r="E12" s="43"/>
      <c r="F12" s="37"/>
      <c r="G12" s="44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6"/>
      <c r="Y12" s="25"/>
      <c r="Z12" s="46"/>
      <c r="AA12" s="25"/>
    </row>
    <row r="13" spans="1:27" s="2" customFormat="1" ht="17.25" customHeight="1">
      <c r="A13" s="35"/>
      <c r="B13" s="104" t="s">
        <v>27</v>
      </c>
      <c r="C13" s="104"/>
      <c r="D13" s="104"/>
      <c r="E13" s="104"/>
      <c r="F13" s="47">
        <v>1</v>
      </c>
      <c r="G13" s="57">
        <v>18271</v>
      </c>
      <c r="H13" s="58">
        <v>106</v>
      </c>
      <c r="I13" s="58">
        <v>391210</v>
      </c>
      <c r="J13" s="58">
        <v>27068</v>
      </c>
      <c r="K13" s="58">
        <v>47672</v>
      </c>
      <c r="L13" s="58">
        <v>300683</v>
      </c>
      <c r="M13" s="58">
        <v>291199</v>
      </c>
      <c r="N13" s="61" t="s">
        <v>29</v>
      </c>
      <c r="O13" s="61" t="s">
        <v>29</v>
      </c>
      <c r="P13" s="58">
        <v>7183</v>
      </c>
      <c r="Q13" s="58">
        <v>1329</v>
      </c>
      <c r="R13" s="58">
        <v>15225</v>
      </c>
      <c r="S13" s="58">
        <v>560</v>
      </c>
      <c r="T13" s="58">
        <v>20394</v>
      </c>
      <c r="U13" s="58">
        <v>10523</v>
      </c>
      <c r="V13" s="58">
        <v>8951</v>
      </c>
      <c r="W13" s="61">
        <v>520</v>
      </c>
      <c r="X13" s="59">
        <v>339</v>
      </c>
      <c r="Y13" s="61">
        <v>62</v>
      </c>
      <c r="Z13" s="51">
        <v>1</v>
      </c>
      <c r="AA13" s="25"/>
    </row>
    <row r="14" spans="1:27" s="2" customFormat="1" ht="17.25" customHeight="1">
      <c r="A14" s="35"/>
      <c r="B14" s="116" t="s">
        <v>28</v>
      </c>
      <c r="C14" s="116"/>
      <c r="D14" s="116"/>
      <c r="E14" s="116"/>
      <c r="F14" s="47">
        <v>2</v>
      </c>
      <c r="G14" s="89" t="s">
        <v>30</v>
      </c>
      <c r="H14" s="90" t="s">
        <v>29</v>
      </c>
      <c r="I14" s="53" t="s">
        <v>29</v>
      </c>
      <c r="J14" s="53">
        <v>30.564999999999998</v>
      </c>
      <c r="K14" s="90">
        <v>1585.9499999999998</v>
      </c>
      <c r="L14" s="53" t="s">
        <v>29</v>
      </c>
      <c r="M14" s="90">
        <v>157518.075664387</v>
      </c>
      <c r="N14" s="54" t="s">
        <v>30</v>
      </c>
      <c r="O14" s="54" t="s">
        <v>30</v>
      </c>
      <c r="P14" s="90">
        <v>1000.9918699999999</v>
      </c>
      <c r="Q14" s="53" t="s">
        <v>29</v>
      </c>
      <c r="R14" s="90">
        <v>114.27</v>
      </c>
      <c r="S14" s="53">
        <v>92.093999999999994</v>
      </c>
      <c r="T14" s="90">
        <v>8408.1959999999999</v>
      </c>
      <c r="U14" s="53" t="s">
        <v>29</v>
      </c>
      <c r="V14" s="53" t="s">
        <v>29</v>
      </c>
      <c r="W14" s="53">
        <v>69.138999999999996</v>
      </c>
      <c r="X14" s="53" t="s">
        <v>29</v>
      </c>
      <c r="Y14" s="90">
        <v>61.429000000000002</v>
      </c>
      <c r="Z14" s="51">
        <v>2</v>
      </c>
      <c r="AA14" s="25"/>
    </row>
    <row r="15" spans="1:27" s="2" customFormat="1" ht="7.5" customHeight="1">
      <c r="A15" s="35"/>
      <c r="B15" s="56"/>
      <c r="C15" s="56"/>
      <c r="D15" s="56"/>
      <c r="E15" s="56"/>
      <c r="F15" s="47"/>
      <c r="G15" s="57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9"/>
      <c r="Y15" s="59"/>
      <c r="Z15" s="60"/>
      <c r="AA15" s="25"/>
    </row>
    <row r="16" spans="1:27" s="2" customFormat="1" ht="17.25" customHeight="1">
      <c r="A16" s="35"/>
      <c r="B16" s="56"/>
      <c r="C16" s="117" t="s">
        <v>67</v>
      </c>
      <c r="D16" s="117"/>
      <c r="E16" s="117"/>
      <c r="F16" s="47">
        <v>3</v>
      </c>
      <c r="G16" s="91" t="s">
        <v>30</v>
      </c>
      <c r="H16" s="61" t="s">
        <v>29</v>
      </c>
      <c r="I16" s="49">
        <v>87</v>
      </c>
      <c r="J16" s="61" t="s">
        <v>29</v>
      </c>
      <c r="K16" s="61" t="s">
        <v>29</v>
      </c>
      <c r="L16" s="49" t="s">
        <v>29</v>
      </c>
      <c r="M16" s="59" t="s">
        <v>30</v>
      </c>
      <c r="N16" s="59" t="s">
        <v>30</v>
      </c>
      <c r="O16" s="59" t="s">
        <v>30</v>
      </c>
      <c r="P16" s="62" t="s">
        <v>30</v>
      </c>
      <c r="Q16" s="62" t="s">
        <v>29</v>
      </c>
      <c r="R16" s="61" t="s">
        <v>30</v>
      </c>
      <c r="S16" s="62" t="s">
        <v>29</v>
      </c>
      <c r="T16" s="63" t="s">
        <v>29</v>
      </c>
      <c r="U16" s="63">
        <v>5664</v>
      </c>
      <c r="V16" s="63" t="s">
        <v>29</v>
      </c>
      <c r="W16" s="62">
        <v>11</v>
      </c>
      <c r="X16" s="59" t="s">
        <v>30</v>
      </c>
      <c r="Y16" s="59" t="s">
        <v>30</v>
      </c>
      <c r="Z16" s="51">
        <v>3</v>
      </c>
      <c r="AA16" s="25"/>
    </row>
    <row r="17" spans="1:27" s="2" customFormat="1" ht="17.25" customHeight="1">
      <c r="A17" s="35"/>
      <c r="B17" s="56"/>
      <c r="C17" s="117" t="s">
        <v>68</v>
      </c>
      <c r="D17" s="117"/>
      <c r="E17" s="117"/>
      <c r="F17" s="47">
        <v>4</v>
      </c>
      <c r="G17" s="91" t="s">
        <v>30</v>
      </c>
      <c r="H17" s="65">
        <v>9</v>
      </c>
      <c r="I17" s="61">
        <v>176382</v>
      </c>
      <c r="J17" s="65">
        <v>31</v>
      </c>
      <c r="K17" s="61">
        <v>1763</v>
      </c>
      <c r="L17" s="65">
        <v>158858</v>
      </c>
      <c r="M17" s="65">
        <v>157351</v>
      </c>
      <c r="N17" s="61" t="s">
        <v>30</v>
      </c>
      <c r="O17" s="61" t="s">
        <v>30</v>
      </c>
      <c r="P17" s="61">
        <v>1003</v>
      </c>
      <c r="Q17" s="61">
        <v>505</v>
      </c>
      <c r="R17" s="61">
        <v>15225</v>
      </c>
      <c r="S17" s="65">
        <v>504</v>
      </c>
      <c r="T17" s="65">
        <v>8172</v>
      </c>
      <c r="U17" s="61" t="s">
        <v>29</v>
      </c>
      <c r="V17" s="65" t="s">
        <v>29</v>
      </c>
      <c r="W17" s="65" t="s">
        <v>29</v>
      </c>
      <c r="X17" s="59">
        <v>0</v>
      </c>
      <c r="Y17" s="61">
        <v>62</v>
      </c>
      <c r="Z17" s="51">
        <v>4</v>
      </c>
      <c r="AA17" s="25"/>
    </row>
    <row r="18" spans="1:27" s="2" customFormat="1" ht="17.25" customHeight="1">
      <c r="A18" s="35"/>
      <c r="B18" s="56"/>
      <c r="C18" s="117" t="s">
        <v>69</v>
      </c>
      <c r="D18" s="117"/>
      <c r="E18" s="117"/>
      <c r="F18" s="47">
        <v>5</v>
      </c>
      <c r="G18" s="91" t="s">
        <v>30</v>
      </c>
      <c r="H18" s="61" t="s">
        <v>29</v>
      </c>
      <c r="I18" s="49">
        <v>101928</v>
      </c>
      <c r="J18" s="61" t="s">
        <v>29</v>
      </c>
      <c r="K18" s="61">
        <v>9093</v>
      </c>
      <c r="L18" s="49" t="s">
        <v>29</v>
      </c>
      <c r="M18" s="61">
        <v>90982</v>
      </c>
      <c r="N18" s="59" t="s">
        <v>30</v>
      </c>
      <c r="O18" s="59" t="s">
        <v>30</v>
      </c>
      <c r="P18" s="61">
        <v>1696</v>
      </c>
      <c r="Q18" s="61" t="s">
        <v>29</v>
      </c>
      <c r="R18" s="59" t="s">
        <v>30</v>
      </c>
      <c r="S18" s="59" t="s">
        <v>30</v>
      </c>
      <c r="T18" s="61" t="s">
        <v>29</v>
      </c>
      <c r="U18" s="67">
        <v>5</v>
      </c>
      <c r="V18" s="61" t="s">
        <v>29</v>
      </c>
      <c r="W18" s="61" t="s">
        <v>30</v>
      </c>
      <c r="X18" s="59" t="s">
        <v>30</v>
      </c>
      <c r="Y18" s="59" t="s">
        <v>30</v>
      </c>
      <c r="Z18" s="51">
        <v>5</v>
      </c>
      <c r="AA18" s="25"/>
    </row>
    <row r="19" spans="1:27" s="2" customFormat="1" ht="7.5" customHeight="1">
      <c r="A19" s="35"/>
      <c r="B19" s="56"/>
      <c r="C19" s="56"/>
      <c r="D19" s="56"/>
      <c r="E19" s="56"/>
      <c r="F19" s="47"/>
      <c r="G19" s="91"/>
      <c r="H19" s="58"/>
      <c r="I19" s="61"/>
      <c r="J19" s="58"/>
      <c r="K19" s="58"/>
      <c r="L19" s="61"/>
      <c r="M19" s="58"/>
      <c r="N19" s="61"/>
      <c r="O19" s="61"/>
      <c r="P19" s="58"/>
      <c r="Q19" s="61"/>
      <c r="R19" s="61"/>
      <c r="S19" s="61"/>
      <c r="T19" s="58"/>
      <c r="U19" s="58"/>
      <c r="V19" s="58"/>
      <c r="W19" s="58"/>
      <c r="X19" s="59"/>
      <c r="Y19" s="61"/>
      <c r="Z19" s="51"/>
      <c r="AA19" s="25"/>
    </row>
    <row r="20" spans="1:27" s="2" customFormat="1" ht="17.25" customHeight="1">
      <c r="A20" s="35"/>
      <c r="B20" s="68"/>
      <c r="C20" s="99" t="s">
        <v>34</v>
      </c>
      <c r="D20" s="99"/>
      <c r="E20" s="99"/>
      <c r="F20" s="47">
        <v>6</v>
      </c>
      <c r="G20" s="91" t="s">
        <v>30</v>
      </c>
      <c r="H20" s="61" t="s">
        <v>30</v>
      </c>
      <c r="I20" s="58">
        <v>44695</v>
      </c>
      <c r="J20" s="61" t="s">
        <v>30</v>
      </c>
      <c r="K20" s="61" t="s">
        <v>29</v>
      </c>
      <c r="L20" s="58">
        <v>44495</v>
      </c>
      <c r="M20" s="58">
        <v>44475</v>
      </c>
      <c r="N20" s="61" t="s">
        <v>30</v>
      </c>
      <c r="O20" s="61" t="s">
        <v>30</v>
      </c>
      <c r="P20" s="61" t="s">
        <v>30</v>
      </c>
      <c r="Q20" s="58">
        <v>20</v>
      </c>
      <c r="R20" s="61" t="s">
        <v>29</v>
      </c>
      <c r="S20" s="61" t="s">
        <v>30</v>
      </c>
      <c r="T20" s="61" t="s">
        <v>29</v>
      </c>
      <c r="U20" s="61" t="s">
        <v>29</v>
      </c>
      <c r="V20" s="61" t="s">
        <v>29</v>
      </c>
      <c r="W20" s="61" t="s">
        <v>29</v>
      </c>
      <c r="X20" s="61" t="s">
        <v>30</v>
      </c>
      <c r="Y20" s="71" t="s">
        <v>29</v>
      </c>
      <c r="Z20" s="51">
        <v>6</v>
      </c>
      <c r="AA20" s="25"/>
    </row>
    <row r="21" spans="1:27" s="2" customFormat="1" ht="17.25" customHeight="1">
      <c r="A21" s="35"/>
      <c r="B21" s="68"/>
      <c r="C21" s="99" t="s">
        <v>35</v>
      </c>
      <c r="D21" s="99"/>
      <c r="E21" s="99"/>
      <c r="F21" s="70">
        <v>7</v>
      </c>
      <c r="G21" s="91" t="s">
        <v>30</v>
      </c>
      <c r="H21" s="58">
        <v>5</v>
      </c>
      <c r="I21" s="58">
        <v>74645</v>
      </c>
      <c r="J21" s="58">
        <v>2</v>
      </c>
      <c r="K21" s="58">
        <v>42</v>
      </c>
      <c r="L21" s="58">
        <v>74602</v>
      </c>
      <c r="M21" s="58">
        <v>74546</v>
      </c>
      <c r="N21" s="61" t="s">
        <v>30</v>
      </c>
      <c r="O21" s="61" t="s">
        <v>30</v>
      </c>
      <c r="P21" s="58">
        <v>32</v>
      </c>
      <c r="Q21" s="58">
        <v>24</v>
      </c>
      <c r="R21" s="61" t="s">
        <v>30</v>
      </c>
      <c r="S21" s="61" t="s">
        <v>30</v>
      </c>
      <c r="T21" s="58">
        <v>244</v>
      </c>
      <c r="U21" s="58">
        <v>99</v>
      </c>
      <c r="V21" s="58">
        <v>144</v>
      </c>
      <c r="W21" s="61" t="s">
        <v>30</v>
      </c>
      <c r="X21" s="61" t="s">
        <v>30</v>
      </c>
      <c r="Y21" s="71" t="s">
        <v>30</v>
      </c>
      <c r="Z21" s="51">
        <v>7</v>
      </c>
      <c r="AA21" s="25"/>
    </row>
    <row r="22" spans="1:27" s="2" customFormat="1" ht="17.25" customHeight="1">
      <c r="A22" s="35"/>
      <c r="B22" s="68"/>
      <c r="C22" s="99" t="s">
        <v>36</v>
      </c>
      <c r="D22" s="99"/>
      <c r="E22" s="99"/>
      <c r="F22" s="70">
        <v>8</v>
      </c>
      <c r="G22" s="91" t="s">
        <v>30</v>
      </c>
      <c r="H22" s="61" t="s">
        <v>29</v>
      </c>
      <c r="I22" s="61">
        <v>1175</v>
      </c>
      <c r="J22" s="58">
        <v>23</v>
      </c>
      <c r="K22" s="58">
        <v>804</v>
      </c>
      <c r="L22" s="61">
        <v>279</v>
      </c>
      <c r="M22" s="58">
        <v>250</v>
      </c>
      <c r="N22" s="61" t="s">
        <v>30</v>
      </c>
      <c r="O22" s="61" t="s">
        <v>30</v>
      </c>
      <c r="P22" s="61">
        <v>22</v>
      </c>
      <c r="Q22" s="61">
        <v>8</v>
      </c>
      <c r="R22" s="61" t="s">
        <v>30</v>
      </c>
      <c r="S22" s="58">
        <v>68</v>
      </c>
      <c r="T22" s="58">
        <v>7154</v>
      </c>
      <c r="U22" s="58">
        <v>2786</v>
      </c>
      <c r="V22" s="58">
        <v>4337</v>
      </c>
      <c r="W22" s="58" t="s">
        <v>29</v>
      </c>
      <c r="X22" s="61" t="s">
        <v>29</v>
      </c>
      <c r="Y22" s="71" t="s">
        <v>30</v>
      </c>
      <c r="Z22" s="51">
        <v>8</v>
      </c>
      <c r="AA22" s="25"/>
    </row>
    <row r="23" spans="1:27" s="2" customFormat="1" ht="17.25" customHeight="1">
      <c r="A23" s="35"/>
      <c r="B23" s="68"/>
      <c r="C23" s="99" t="s">
        <v>37</v>
      </c>
      <c r="D23" s="99"/>
      <c r="E23" s="99"/>
      <c r="F23" s="70">
        <v>9</v>
      </c>
      <c r="G23" s="91" t="s">
        <v>30</v>
      </c>
      <c r="H23" s="58">
        <v>1</v>
      </c>
      <c r="I23" s="61">
        <v>39295</v>
      </c>
      <c r="J23" s="58">
        <v>6</v>
      </c>
      <c r="K23" s="58">
        <v>506</v>
      </c>
      <c r="L23" s="61">
        <v>38783</v>
      </c>
      <c r="M23" s="58">
        <v>37993</v>
      </c>
      <c r="N23" s="61" t="s">
        <v>30</v>
      </c>
      <c r="O23" s="61" t="s">
        <v>30</v>
      </c>
      <c r="P23" s="58">
        <v>428</v>
      </c>
      <c r="Q23" s="61">
        <v>362</v>
      </c>
      <c r="R23" s="61" t="s">
        <v>30</v>
      </c>
      <c r="S23" s="61" t="s">
        <v>30</v>
      </c>
      <c r="T23" s="58">
        <v>508</v>
      </c>
      <c r="U23" s="58">
        <v>82</v>
      </c>
      <c r="V23" s="58">
        <v>394</v>
      </c>
      <c r="W23" s="58" t="s">
        <v>29</v>
      </c>
      <c r="X23" s="61" t="s">
        <v>29</v>
      </c>
      <c r="Y23" s="71" t="s">
        <v>30</v>
      </c>
      <c r="Z23" s="51">
        <v>9</v>
      </c>
      <c r="AA23" s="25"/>
    </row>
    <row r="24" spans="1:27" s="2" customFormat="1" ht="17.25" customHeight="1">
      <c r="A24" s="35"/>
      <c r="B24" s="68"/>
      <c r="C24" s="99" t="s">
        <v>38</v>
      </c>
      <c r="D24" s="99"/>
      <c r="E24" s="99"/>
      <c r="F24" s="70">
        <v>10</v>
      </c>
      <c r="G24" s="91" t="s">
        <v>30</v>
      </c>
      <c r="H24" s="61" t="s">
        <v>30</v>
      </c>
      <c r="I24" s="61" t="s">
        <v>29</v>
      </c>
      <c r="J24" s="61" t="s">
        <v>30</v>
      </c>
      <c r="K24" s="58">
        <v>19</v>
      </c>
      <c r="L24" s="61" t="s">
        <v>29</v>
      </c>
      <c r="M24" s="61">
        <v>138</v>
      </c>
      <c r="N24" s="61" t="s">
        <v>30</v>
      </c>
      <c r="O24" s="61" t="s">
        <v>30</v>
      </c>
      <c r="P24" s="61" t="s">
        <v>30</v>
      </c>
      <c r="Q24" s="61" t="s">
        <v>29</v>
      </c>
      <c r="R24" s="61" t="s">
        <v>30</v>
      </c>
      <c r="S24" s="61" t="s">
        <v>30</v>
      </c>
      <c r="T24" s="61">
        <v>251</v>
      </c>
      <c r="U24" s="58">
        <v>19</v>
      </c>
      <c r="V24" s="61">
        <v>225</v>
      </c>
      <c r="W24" s="58">
        <v>7</v>
      </c>
      <c r="X24" s="61" t="s">
        <v>30</v>
      </c>
      <c r="Y24" s="71" t="s">
        <v>30</v>
      </c>
      <c r="Z24" s="51">
        <v>10</v>
      </c>
      <c r="AA24" s="25"/>
    </row>
    <row r="25" spans="1:27" s="2" customFormat="1" ht="17.25" customHeight="1">
      <c r="A25" s="35"/>
      <c r="B25" s="68"/>
      <c r="C25" s="99" t="s">
        <v>39</v>
      </c>
      <c r="D25" s="99"/>
      <c r="E25" s="99"/>
      <c r="F25" s="70">
        <v>11</v>
      </c>
      <c r="G25" s="91" t="s">
        <v>30</v>
      </c>
      <c r="H25" s="61" t="s">
        <v>30</v>
      </c>
      <c r="I25" s="61" t="s">
        <v>30</v>
      </c>
      <c r="J25" s="61" t="s">
        <v>30</v>
      </c>
      <c r="K25" s="61" t="s">
        <v>30</v>
      </c>
      <c r="L25" s="61" t="s">
        <v>30</v>
      </c>
      <c r="M25" s="61" t="s">
        <v>30</v>
      </c>
      <c r="N25" s="61" t="s">
        <v>30</v>
      </c>
      <c r="O25" s="61" t="s">
        <v>30</v>
      </c>
      <c r="P25" s="61" t="s">
        <v>30</v>
      </c>
      <c r="Q25" s="61" t="s">
        <v>30</v>
      </c>
      <c r="R25" s="61" t="s">
        <v>30</v>
      </c>
      <c r="S25" s="61" t="s">
        <v>30</v>
      </c>
      <c r="T25" s="61" t="s">
        <v>30</v>
      </c>
      <c r="U25" s="61" t="s">
        <v>30</v>
      </c>
      <c r="V25" s="61" t="s">
        <v>30</v>
      </c>
      <c r="W25" s="61" t="s">
        <v>30</v>
      </c>
      <c r="X25" s="61" t="s">
        <v>30</v>
      </c>
      <c r="Y25" s="71" t="s">
        <v>30</v>
      </c>
      <c r="Z25" s="92">
        <v>11</v>
      </c>
      <c r="AA25" s="25"/>
    </row>
    <row r="26" spans="1:27" s="2" customFormat="1" ht="17.25" customHeight="1">
      <c r="A26" s="72"/>
      <c r="B26" s="73"/>
      <c r="C26" s="100" t="s">
        <v>40</v>
      </c>
      <c r="D26" s="100"/>
      <c r="E26" s="100"/>
      <c r="F26" s="74">
        <v>12</v>
      </c>
      <c r="G26" s="93" t="s">
        <v>30</v>
      </c>
      <c r="H26" s="78" t="s">
        <v>29</v>
      </c>
      <c r="I26" s="76">
        <v>799</v>
      </c>
      <c r="J26" s="78" t="s">
        <v>30</v>
      </c>
      <c r="K26" s="76" t="s">
        <v>29</v>
      </c>
      <c r="L26" s="76">
        <v>647</v>
      </c>
      <c r="M26" s="76">
        <v>117</v>
      </c>
      <c r="N26" s="78" t="s">
        <v>30</v>
      </c>
      <c r="O26" s="78" t="s">
        <v>30</v>
      </c>
      <c r="P26" s="76">
        <v>519</v>
      </c>
      <c r="Q26" s="76">
        <v>11</v>
      </c>
      <c r="R26" s="76" t="s">
        <v>29</v>
      </c>
      <c r="S26" s="76">
        <v>24</v>
      </c>
      <c r="T26" s="76" t="s">
        <v>29</v>
      </c>
      <c r="U26" s="78">
        <v>109</v>
      </c>
      <c r="V26" s="78" t="s">
        <v>30</v>
      </c>
      <c r="W26" s="78" t="s">
        <v>30</v>
      </c>
      <c r="X26" s="78" t="s">
        <v>30</v>
      </c>
      <c r="Y26" s="79" t="s">
        <v>29</v>
      </c>
      <c r="Z26" s="80">
        <v>12</v>
      </c>
      <c r="AA26" s="81"/>
    </row>
    <row r="27" spans="1:27" s="2" customFormat="1" ht="12" customHeight="1">
      <c r="B27" s="82" t="s">
        <v>41</v>
      </c>
    </row>
  </sheetData>
  <mergeCells count="40">
    <mergeCell ref="I6:O6"/>
    <mergeCell ref="P6:S6"/>
    <mergeCell ref="L8:L10"/>
    <mergeCell ref="M8:O8"/>
    <mergeCell ref="P8:P10"/>
    <mergeCell ref="M9:M10"/>
    <mergeCell ref="N9:N10"/>
    <mergeCell ref="O9:O10"/>
    <mergeCell ref="Z6:AA10"/>
    <mergeCell ref="I7:I10"/>
    <mergeCell ref="J7:J10"/>
    <mergeCell ref="K7:K10"/>
    <mergeCell ref="L7:O7"/>
    <mergeCell ref="P7:Q7"/>
    <mergeCell ref="R7:R10"/>
    <mergeCell ref="S7:S10"/>
    <mergeCell ref="T7:T9"/>
    <mergeCell ref="U7:X7"/>
    <mergeCell ref="T6:Y6"/>
    <mergeCell ref="Y7:Y9"/>
    <mergeCell ref="Q8:Q10"/>
    <mergeCell ref="U8:U9"/>
    <mergeCell ref="V8:V9"/>
    <mergeCell ref="W8:W9"/>
    <mergeCell ref="X8:X9"/>
    <mergeCell ref="C26:E26"/>
    <mergeCell ref="B13:E13"/>
    <mergeCell ref="B14:E14"/>
    <mergeCell ref="C16:E16"/>
    <mergeCell ref="C17:E17"/>
    <mergeCell ref="C18:E18"/>
    <mergeCell ref="C20:E20"/>
    <mergeCell ref="C21:E21"/>
    <mergeCell ref="C22:E22"/>
    <mergeCell ref="C23:E23"/>
    <mergeCell ref="C24:E24"/>
    <mergeCell ref="C25:E25"/>
    <mergeCell ref="A6:F10"/>
    <mergeCell ref="G6:G10"/>
    <mergeCell ref="H6:H10"/>
  </mergeCells>
  <phoneticPr fontId="3"/>
  <conditionalFormatting sqref="B27">
    <cfRule type="cellIs" dxfId="1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opLeftCell="A4" zoomScaleNormal="100" zoomScaleSheetLayoutView="100" workbookViewId="0">
      <selection activeCell="F23" sqref="F23"/>
    </sheetView>
  </sheetViews>
  <sheetFormatPr defaultColWidth="9" defaultRowHeight="13.5" customHeight="1"/>
  <cols>
    <col min="1" max="1" width="0.6640625" style="8" customWidth="1"/>
    <col min="2" max="4" width="1.44140625" style="8" customWidth="1"/>
    <col min="5" max="5" width="9.77734375" style="8" customWidth="1"/>
    <col min="6" max="6" width="4" style="8" customWidth="1"/>
    <col min="7" max="13" width="10" style="85" customWidth="1"/>
    <col min="14" max="16384" width="9" style="8"/>
  </cols>
  <sheetData>
    <row r="1" spans="1:13" s="2" customFormat="1" ht="14.25" customHeight="1">
      <c r="A1" s="1"/>
      <c r="F1" s="3"/>
      <c r="G1" s="4"/>
      <c r="H1" s="5"/>
      <c r="I1" s="5"/>
      <c r="J1" s="5"/>
      <c r="K1" s="5"/>
      <c r="L1" s="5"/>
      <c r="M1" s="5"/>
    </row>
    <row r="2" spans="1:13" ht="21" customHeight="1"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</row>
    <row r="3" spans="1:13" s="21" customFormat="1" ht="21" customHeight="1">
      <c r="A3" s="16"/>
      <c r="B3" s="17" t="s">
        <v>0</v>
      </c>
      <c r="C3" s="18"/>
      <c r="D3" s="18"/>
      <c r="E3" s="18"/>
      <c r="F3" s="18"/>
      <c r="G3" s="10"/>
      <c r="H3" s="11"/>
      <c r="I3" s="11"/>
      <c r="J3" s="11"/>
      <c r="K3" s="11"/>
      <c r="L3" s="11"/>
      <c r="M3" s="11"/>
    </row>
    <row r="4" spans="1:13" s="2" customFormat="1" ht="21" customHeight="1">
      <c r="A4" s="22"/>
      <c r="B4" s="23"/>
      <c r="C4" s="24" t="s">
        <v>42</v>
      </c>
      <c r="D4" s="25"/>
      <c r="E4" s="25"/>
      <c r="F4" s="26"/>
      <c r="G4" s="10"/>
      <c r="H4" s="11"/>
      <c r="I4" s="11"/>
      <c r="J4" s="11"/>
      <c r="K4" s="11"/>
      <c r="L4" s="11"/>
      <c r="M4" s="11"/>
    </row>
    <row r="5" spans="1:13" s="2" customFormat="1" ht="14.25" customHeight="1" thickBot="1">
      <c r="A5" s="30"/>
      <c r="B5" s="6"/>
      <c r="C5" s="31"/>
      <c r="D5" s="24" t="s">
        <v>70</v>
      </c>
      <c r="E5" s="31"/>
      <c r="F5" s="26"/>
      <c r="G5" s="32"/>
      <c r="H5" s="33"/>
      <c r="I5" s="33"/>
      <c r="J5" s="33"/>
      <c r="K5" s="33"/>
      <c r="L5" s="33"/>
      <c r="M5" s="34" t="s">
        <v>71</v>
      </c>
    </row>
    <row r="6" spans="1:13" s="6" customFormat="1" ht="12" customHeight="1" thickTop="1">
      <c r="A6" s="105" t="s">
        <v>4</v>
      </c>
      <c r="B6" s="106"/>
      <c r="C6" s="106"/>
      <c r="D6" s="106"/>
      <c r="E6" s="106"/>
      <c r="F6" s="107"/>
      <c r="G6" s="115" t="s">
        <v>72</v>
      </c>
      <c r="H6" s="132" t="s">
        <v>73</v>
      </c>
      <c r="I6" s="133"/>
      <c r="J6" s="133"/>
      <c r="K6" s="133"/>
      <c r="L6" s="133"/>
      <c r="M6" s="133"/>
    </row>
    <row r="7" spans="1:13" s="6" customFormat="1" ht="11.25" customHeight="1">
      <c r="A7" s="108"/>
      <c r="B7" s="109"/>
      <c r="C7" s="109"/>
      <c r="D7" s="109"/>
      <c r="E7" s="109"/>
      <c r="F7" s="110"/>
      <c r="G7" s="102"/>
      <c r="H7" s="143" t="s">
        <v>74</v>
      </c>
      <c r="I7" s="126"/>
      <c r="J7" s="126"/>
      <c r="K7" s="126"/>
      <c r="L7" s="126"/>
      <c r="M7" s="126"/>
    </row>
    <row r="8" spans="1:13" s="6" customFormat="1" ht="11.25" customHeight="1">
      <c r="A8" s="111"/>
      <c r="B8" s="112"/>
      <c r="C8" s="112"/>
      <c r="D8" s="112"/>
      <c r="E8" s="112"/>
      <c r="F8" s="113"/>
      <c r="G8" s="102"/>
      <c r="H8" s="143" t="s">
        <v>75</v>
      </c>
      <c r="I8" s="126"/>
      <c r="J8" s="126"/>
      <c r="K8" s="127"/>
      <c r="L8" s="101" t="s">
        <v>76</v>
      </c>
      <c r="M8" s="141" t="s">
        <v>77</v>
      </c>
    </row>
    <row r="9" spans="1:13" s="6" customFormat="1" ht="11.25" customHeight="1">
      <c r="A9" s="114"/>
      <c r="B9" s="112"/>
      <c r="C9" s="112"/>
      <c r="D9" s="112"/>
      <c r="E9" s="112"/>
      <c r="F9" s="113"/>
      <c r="G9" s="102"/>
      <c r="H9" s="144" t="s">
        <v>78</v>
      </c>
      <c r="I9" s="144" t="s">
        <v>79</v>
      </c>
      <c r="J9" s="144" t="s">
        <v>80</v>
      </c>
      <c r="K9" s="144" t="s">
        <v>81</v>
      </c>
      <c r="L9" s="102"/>
      <c r="M9" s="137"/>
    </row>
    <row r="10" spans="1:13" s="6" customFormat="1" ht="11.25" customHeight="1">
      <c r="A10" s="114"/>
      <c r="B10" s="112"/>
      <c r="C10" s="112"/>
      <c r="D10" s="112"/>
      <c r="E10" s="112"/>
      <c r="F10" s="113"/>
      <c r="G10" s="103"/>
      <c r="H10" s="103"/>
      <c r="I10" s="103"/>
      <c r="J10" s="103"/>
      <c r="K10" s="103"/>
      <c r="L10" s="103"/>
      <c r="M10" s="138"/>
    </row>
    <row r="11" spans="1:13" s="2" customFormat="1" ht="14.25" customHeight="1">
      <c r="A11" s="35"/>
      <c r="B11" s="36"/>
      <c r="C11" s="36"/>
      <c r="D11" s="35"/>
      <c r="E11" s="35"/>
      <c r="F11" s="37"/>
      <c r="G11" s="38">
        <v>1</v>
      </c>
      <c r="H11" s="94">
        <v>2</v>
      </c>
      <c r="I11" s="94">
        <v>3</v>
      </c>
      <c r="J11" s="94">
        <v>4</v>
      </c>
      <c r="K11" s="94">
        <v>5</v>
      </c>
      <c r="L11" s="94">
        <v>6</v>
      </c>
      <c r="M11" s="94">
        <v>7</v>
      </c>
    </row>
    <row r="12" spans="1:13" s="2" customFormat="1" ht="13.5" customHeight="1">
      <c r="A12" s="35"/>
      <c r="B12" s="42" t="s">
        <v>26</v>
      </c>
      <c r="C12" s="36"/>
      <c r="D12" s="43"/>
      <c r="E12" s="43"/>
      <c r="F12" s="37"/>
      <c r="G12" s="95"/>
      <c r="H12" s="96" t="s">
        <v>82</v>
      </c>
      <c r="I12" s="96" t="s">
        <v>82</v>
      </c>
      <c r="J12" s="96" t="s">
        <v>82</v>
      </c>
      <c r="K12" s="96" t="s">
        <v>82</v>
      </c>
      <c r="L12" s="97"/>
      <c r="M12" s="97"/>
    </row>
    <row r="13" spans="1:13" s="2" customFormat="1" ht="17.25" customHeight="1">
      <c r="A13" s="35"/>
      <c r="B13" s="104" t="s">
        <v>27</v>
      </c>
      <c r="C13" s="104"/>
      <c r="D13" s="104"/>
      <c r="E13" s="104"/>
      <c r="F13" s="47"/>
      <c r="G13" s="57">
        <v>300683</v>
      </c>
      <c r="H13" s="58">
        <v>7792052</v>
      </c>
      <c r="I13" s="58">
        <v>7767018</v>
      </c>
      <c r="J13" s="58" t="s">
        <v>29</v>
      </c>
      <c r="K13" s="58" t="s">
        <v>29</v>
      </c>
      <c r="L13" s="58">
        <v>697</v>
      </c>
      <c r="M13" s="58">
        <v>1329</v>
      </c>
    </row>
    <row r="14" spans="1:13" s="2" customFormat="1" ht="17.25" customHeight="1">
      <c r="A14" s="35"/>
      <c r="B14" s="116" t="s">
        <v>28</v>
      </c>
      <c r="C14" s="116"/>
      <c r="D14" s="116"/>
      <c r="E14" s="116"/>
      <c r="F14" s="47"/>
      <c r="G14" s="52" t="s">
        <v>83</v>
      </c>
      <c r="H14" s="53">
        <v>4349857</v>
      </c>
      <c r="I14" s="53">
        <v>4349857</v>
      </c>
      <c r="J14" s="53" t="s">
        <v>30</v>
      </c>
      <c r="K14" s="53" t="s">
        <v>30</v>
      </c>
      <c r="L14" s="53">
        <v>146</v>
      </c>
      <c r="M14" s="53" t="s">
        <v>83</v>
      </c>
    </row>
    <row r="15" spans="1:13" s="2" customFormat="1" ht="7.5" customHeight="1">
      <c r="A15" s="35"/>
      <c r="B15" s="56"/>
      <c r="C15" s="56"/>
      <c r="D15" s="56"/>
      <c r="E15" s="56"/>
      <c r="F15" s="47"/>
      <c r="G15" s="48"/>
      <c r="H15" s="49"/>
      <c r="I15" s="49"/>
      <c r="J15" s="49"/>
      <c r="K15" s="49"/>
      <c r="L15" s="49"/>
      <c r="M15" s="49"/>
    </row>
    <row r="16" spans="1:13" s="2" customFormat="1" ht="17.25" customHeight="1">
      <c r="A16" s="35"/>
      <c r="B16" s="56"/>
      <c r="C16" s="117" t="s">
        <v>84</v>
      </c>
      <c r="D16" s="117"/>
      <c r="E16" s="117"/>
      <c r="F16" s="47"/>
      <c r="G16" s="48" t="s">
        <v>29</v>
      </c>
      <c r="H16" s="98" t="s">
        <v>30</v>
      </c>
      <c r="I16" s="98" t="s">
        <v>30</v>
      </c>
      <c r="J16" s="98" t="s">
        <v>30</v>
      </c>
      <c r="K16" s="98" t="s">
        <v>30</v>
      </c>
      <c r="L16" s="49" t="s">
        <v>30</v>
      </c>
      <c r="M16" s="49" t="s">
        <v>29</v>
      </c>
    </row>
    <row r="17" spans="1:13" s="2" customFormat="1" ht="17.25" customHeight="1">
      <c r="A17" s="35"/>
      <c r="B17" s="56"/>
      <c r="C17" s="117" t="s">
        <v>85</v>
      </c>
      <c r="D17" s="117"/>
      <c r="E17" s="117"/>
      <c r="F17" s="47"/>
      <c r="G17" s="64">
        <v>158858</v>
      </c>
      <c r="H17" s="65">
        <v>4345302</v>
      </c>
      <c r="I17" s="65">
        <v>4345302</v>
      </c>
      <c r="J17" s="58" t="s">
        <v>30</v>
      </c>
      <c r="K17" s="58" t="s">
        <v>30</v>
      </c>
      <c r="L17" s="65">
        <v>146</v>
      </c>
      <c r="M17" s="65">
        <v>505</v>
      </c>
    </row>
    <row r="18" spans="1:13" s="2" customFormat="1" ht="17.25" customHeight="1">
      <c r="A18" s="35"/>
      <c r="B18" s="56"/>
      <c r="C18" s="117" t="s">
        <v>86</v>
      </c>
      <c r="D18" s="117"/>
      <c r="E18" s="117"/>
      <c r="F18" s="47"/>
      <c r="G18" s="48" t="s">
        <v>29</v>
      </c>
      <c r="H18" s="98">
        <v>2290446</v>
      </c>
      <c r="I18" s="98">
        <v>2290446</v>
      </c>
      <c r="J18" s="98" t="s">
        <v>30</v>
      </c>
      <c r="K18" s="98" t="s">
        <v>30</v>
      </c>
      <c r="L18" s="98">
        <v>102</v>
      </c>
      <c r="M18" s="98" t="s">
        <v>29</v>
      </c>
    </row>
    <row r="19" spans="1:13" s="2" customFormat="1" ht="7.5" customHeight="1">
      <c r="A19" s="35"/>
      <c r="B19" s="56"/>
      <c r="C19" s="56"/>
      <c r="D19" s="56"/>
      <c r="E19" s="56"/>
      <c r="F19" s="47"/>
      <c r="G19" s="57"/>
      <c r="H19" s="58"/>
      <c r="I19" s="58"/>
      <c r="J19" s="58"/>
      <c r="K19" s="58"/>
      <c r="L19" s="58"/>
      <c r="M19" s="58"/>
    </row>
    <row r="20" spans="1:13" s="2" customFormat="1" ht="17.25" customHeight="1">
      <c r="A20" s="35"/>
      <c r="B20" s="68"/>
      <c r="C20" s="99" t="s">
        <v>34</v>
      </c>
      <c r="D20" s="99"/>
      <c r="E20" s="99"/>
      <c r="F20" s="47"/>
      <c r="G20" s="57">
        <v>44495</v>
      </c>
      <c r="H20" s="58">
        <v>1334265</v>
      </c>
      <c r="I20" s="58">
        <v>1334265</v>
      </c>
      <c r="J20" s="58" t="s">
        <v>30</v>
      </c>
      <c r="K20" s="58" t="s">
        <v>30</v>
      </c>
      <c r="L20" s="58" t="s">
        <v>30</v>
      </c>
      <c r="M20" s="58">
        <v>20</v>
      </c>
    </row>
    <row r="21" spans="1:13" s="2" customFormat="1" ht="17.25" customHeight="1">
      <c r="A21" s="35"/>
      <c r="B21" s="68"/>
      <c r="C21" s="99" t="s">
        <v>35</v>
      </c>
      <c r="D21" s="99"/>
      <c r="E21" s="99"/>
      <c r="F21" s="70"/>
      <c r="G21" s="57">
        <v>74602</v>
      </c>
      <c r="H21" s="58">
        <v>1987892</v>
      </c>
      <c r="I21" s="58">
        <v>1987892</v>
      </c>
      <c r="J21" s="58" t="s">
        <v>30</v>
      </c>
      <c r="K21" s="58" t="s">
        <v>30</v>
      </c>
      <c r="L21" s="58">
        <v>3</v>
      </c>
      <c r="M21" s="58">
        <v>24</v>
      </c>
    </row>
    <row r="22" spans="1:13" s="2" customFormat="1" ht="17.25" customHeight="1">
      <c r="A22" s="35"/>
      <c r="B22" s="68"/>
      <c r="C22" s="99" t="s">
        <v>36</v>
      </c>
      <c r="D22" s="99"/>
      <c r="E22" s="99"/>
      <c r="F22" s="70"/>
      <c r="G22" s="57">
        <v>279</v>
      </c>
      <c r="H22" s="58">
        <v>6992</v>
      </c>
      <c r="I22" s="58">
        <v>6992</v>
      </c>
      <c r="J22" s="58" t="s">
        <v>30</v>
      </c>
      <c r="K22" s="58" t="s">
        <v>30</v>
      </c>
      <c r="L22" s="58">
        <v>3</v>
      </c>
      <c r="M22" s="58">
        <v>8</v>
      </c>
    </row>
    <row r="23" spans="1:13" s="2" customFormat="1" ht="17.25" customHeight="1">
      <c r="A23" s="35"/>
      <c r="B23" s="68"/>
      <c r="C23" s="99" t="s">
        <v>37</v>
      </c>
      <c r="D23" s="99"/>
      <c r="E23" s="99"/>
      <c r="F23" s="70"/>
      <c r="G23" s="57">
        <v>38783</v>
      </c>
      <c r="H23" s="58">
        <v>1013142</v>
      </c>
      <c r="I23" s="58">
        <v>1013142</v>
      </c>
      <c r="J23" s="58" t="s">
        <v>30</v>
      </c>
      <c r="K23" s="58" t="s">
        <v>30</v>
      </c>
      <c r="L23" s="58">
        <v>53</v>
      </c>
      <c r="M23" s="58">
        <v>362</v>
      </c>
    </row>
    <row r="24" spans="1:13" s="2" customFormat="1" ht="17.25" customHeight="1">
      <c r="A24" s="35"/>
      <c r="B24" s="68"/>
      <c r="C24" s="99" t="s">
        <v>38</v>
      </c>
      <c r="D24" s="99"/>
      <c r="E24" s="99"/>
      <c r="F24" s="70"/>
      <c r="G24" s="57" t="s">
        <v>29</v>
      </c>
      <c r="H24" s="58">
        <v>3676</v>
      </c>
      <c r="I24" s="58">
        <v>3676</v>
      </c>
      <c r="J24" s="58" t="s">
        <v>30</v>
      </c>
      <c r="K24" s="58" t="s">
        <v>30</v>
      </c>
      <c r="L24" s="58" t="s">
        <v>30</v>
      </c>
      <c r="M24" s="58" t="s">
        <v>29</v>
      </c>
    </row>
    <row r="25" spans="1:13" s="2" customFormat="1" ht="17.25" customHeight="1">
      <c r="A25" s="35"/>
      <c r="B25" s="68"/>
      <c r="C25" s="99" t="s">
        <v>39</v>
      </c>
      <c r="D25" s="99"/>
      <c r="E25" s="99"/>
      <c r="F25" s="70"/>
      <c r="G25" s="57" t="s">
        <v>30</v>
      </c>
      <c r="H25" s="58" t="s">
        <v>30</v>
      </c>
      <c r="I25" s="58" t="s">
        <v>30</v>
      </c>
      <c r="J25" s="58" t="s">
        <v>30</v>
      </c>
      <c r="K25" s="58" t="s">
        <v>30</v>
      </c>
      <c r="L25" s="58" t="s">
        <v>30</v>
      </c>
      <c r="M25" s="58" t="s">
        <v>30</v>
      </c>
    </row>
    <row r="26" spans="1:13" s="2" customFormat="1" ht="17.25" customHeight="1">
      <c r="A26" s="72"/>
      <c r="B26" s="73"/>
      <c r="C26" s="100" t="s">
        <v>40</v>
      </c>
      <c r="D26" s="100"/>
      <c r="E26" s="100"/>
      <c r="F26" s="74"/>
      <c r="G26" s="75">
        <v>647</v>
      </c>
      <c r="H26" s="76">
        <v>3891</v>
      </c>
      <c r="I26" s="76">
        <v>3891</v>
      </c>
      <c r="J26" s="76" t="s">
        <v>30</v>
      </c>
      <c r="K26" s="76" t="s">
        <v>30</v>
      </c>
      <c r="L26" s="76">
        <v>87</v>
      </c>
      <c r="M26" s="76">
        <v>11</v>
      </c>
    </row>
    <row r="27" spans="1:13" s="2" customFormat="1" ht="12" customHeight="1">
      <c r="B27" s="82" t="s">
        <v>41</v>
      </c>
      <c r="G27" s="85"/>
      <c r="H27" s="85"/>
      <c r="I27" s="85"/>
      <c r="J27" s="85"/>
      <c r="K27" s="85"/>
      <c r="L27" s="85"/>
      <c r="M27" s="85"/>
    </row>
  </sheetData>
  <mergeCells count="23">
    <mergeCell ref="C18:E18"/>
    <mergeCell ref="A6:F10"/>
    <mergeCell ref="G6:G10"/>
    <mergeCell ref="H6:M6"/>
    <mergeCell ref="H7:M7"/>
    <mergeCell ref="H8:K8"/>
    <mergeCell ref="L8:L10"/>
    <mergeCell ref="M8:M10"/>
    <mergeCell ref="H9:H10"/>
    <mergeCell ref="I9:I10"/>
    <mergeCell ref="J9:J10"/>
    <mergeCell ref="K9:K10"/>
    <mergeCell ref="B13:E13"/>
    <mergeCell ref="B14:E14"/>
    <mergeCell ref="C16:E16"/>
    <mergeCell ref="C17:E17"/>
    <mergeCell ref="C26:E26"/>
    <mergeCell ref="C20:E20"/>
    <mergeCell ref="C21:E21"/>
    <mergeCell ref="C22:E22"/>
    <mergeCell ref="C23:E23"/>
    <mergeCell ref="C24:E24"/>
    <mergeCell ref="C25:E25"/>
  </mergeCells>
  <phoneticPr fontId="3"/>
  <conditionalFormatting sqref="B27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海面養殖１</vt:lpstr>
      <vt:lpstr>海面養殖２</vt:lpstr>
      <vt:lpstr>のり類養殖</vt:lpstr>
      <vt:lpstr>のり類養殖!Print_Area</vt:lpstr>
      <vt:lpstr>海面養殖１!Print_Area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cp:lastPrinted>2018-04-10T09:15:05Z</cp:lastPrinted>
  <dcterms:created xsi:type="dcterms:W3CDTF">2018-04-09T08:58:58Z</dcterms:created>
  <dcterms:modified xsi:type="dcterms:W3CDTF">2019-01-24T01:35:36Z</dcterms:modified>
</cp:coreProperties>
</file>