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948F77E9-CE7D-4DEE-8324-BFC682488A5E}" xr6:coauthVersionLast="47" xr6:coauthVersionMax="47" xr10:uidLastSave="{00000000-0000-0000-0000-000000000000}"/>
  <bookViews>
    <workbookView xWindow="4575" yWindow="-13620" windowWidth="24240" windowHeight="13020" xr2:uid="{00000000-000D-0000-FFFF-FFFF00000000}"/>
  </bookViews>
  <sheets>
    <sheet name="牛（cattle）" sheetId="2" r:id="rId1"/>
    <sheet name="豚（pig)" sheetId="3" r:id="rId2"/>
    <sheet name="鶏（ chicken)" sheetId="7" r:id="rId3"/>
    <sheet name="薬剤名(Antimicrobial agent)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<sst xmlns="http://schemas.openxmlformats.org/spreadsheetml/2006/main" count="191" uniqueCount="83">
  <si>
    <t>健康(healthy)/
病気(disease)</t>
    <rPh sb="0" eb="2">
      <t>ケンコウ</t>
    </rPh>
    <rPh sb="13" eb="15">
      <t>ビョウキ</t>
    </rPh>
    <phoneticPr fontId="3"/>
  </si>
  <si>
    <t>検体採取(samples from)</t>
    <rPh sb="0" eb="2">
      <t>ケンタイ</t>
    </rPh>
    <rPh sb="2" eb="4">
      <t>サイシュ</t>
    </rPh>
    <phoneticPr fontId="3"/>
  </si>
  <si>
    <t>動物種(animal species)</t>
    <rPh sb="0" eb="2">
      <t>ドウブツ</t>
    </rPh>
    <rPh sb="2" eb="3">
      <t>シュ</t>
    </rPh>
    <phoneticPr fontId="3"/>
  </si>
  <si>
    <t>材料(material)</t>
    <rPh sb="0" eb="2">
      <t>ザイリョウ</t>
    </rPh>
    <phoneticPr fontId="3"/>
  </si>
  <si>
    <t>菌種(scientific name)</t>
    <rPh sb="0" eb="2">
      <t>キンシュ</t>
    </rPh>
    <phoneticPr fontId="3"/>
  </si>
  <si>
    <t>薬剤感受性試験方法(susceptibility testing)</t>
    <rPh sb="0" eb="2">
      <t>ヤクザイ</t>
    </rPh>
    <rPh sb="2" eb="7">
      <t>カンジュセイシケン</t>
    </rPh>
    <rPh sb="7" eb="9">
      <t>ホウホウ</t>
    </rPh>
    <phoneticPr fontId="3"/>
  </si>
  <si>
    <t>健康(healthy)</t>
  </si>
  <si>
    <t>と畜場(slaughterhouse)</t>
    <rPh sb="1" eb="2">
      <t>チク</t>
    </rPh>
    <rPh sb="2" eb="3">
      <t>ジョウ</t>
    </rPh>
    <phoneticPr fontId="3"/>
  </si>
  <si>
    <t>牛 (cattle)</t>
    <rPh sb="0" eb="1">
      <t>ウシ</t>
    </rPh>
    <phoneticPr fontId="3"/>
  </si>
  <si>
    <t>直腸便（rectal)</t>
    <rPh sb="0" eb="3">
      <t>チョクチョウベン</t>
    </rPh>
    <phoneticPr fontId="1"/>
  </si>
  <si>
    <r>
      <t>大腸菌(</t>
    </r>
    <r>
      <rPr>
        <i/>
        <sz val="12"/>
        <rFont val="BIZ UDPゴシック"/>
        <family val="3"/>
        <charset val="128"/>
      </rPr>
      <t>Escherichia coli</t>
    </r>
    <r>
      <rPr>
        <sz val="12"/>
        <rFont val="BIZ UDPゴシック"/>
        <family val="3"/>
        <charset val="128"/>
      </rPr>
      <t>)</t>
    </r>
    <rPh sb="0" eb="3">
      <t>ダイチョウキン</t>
    </rPh>
    <phoneticPr fontId="3"/>
  </si>
  <si>
    <t>微量液体希釈法(microdilution)</t>
    <rPh sb="0" eb="6">
      <t>ビリョウエキタイキシャク</t>
    </rPh>
    <rPh sb="6" eb="7">
      <t>ホウ</t>
    </rPh>
    <phoneticPr fontId="3"/>
  </si>
  <si>
    <t>薬剤 
(Antimicrobial agent)</t>
    <phoneticPr fontId="1"/>
  </si>
  <si>
    <t xml:space="preserve">BP </t>
    <phoneticPr fontId="1"/>
  </si>
  <si>
    <t>ABPC</t>
  </si>
  <si>
    <t>32*</t>
  </si>
  <si>
    <t>CEZ</t>
  </si>
  <si>
    <t>CTX</t>
  </si>
  <si>
    <t>MEPM</t>
  </si>
  <si>
    <t>－</t>
  </si>
  <si>
    <t>SM</t>
  </si>
  <si>
    <t>GM</t>
  </si>
  <si>
    <t>KM</t>
  </si>
  <si>
    <t>TC</t>
  </si>
  <si>
    <t>NA</t>
  </si>
  <si>
    <t>CPFX</t>
  </si>
  <si>
    <t>CL</t>
  </si>
  <si>
    <t>CP</t>
  </si>
  <si>
    <t>ST</t>
    <phoneticPr fontId="1"/>
  </si>
  <si>
    <t>検査株数（n)</t>
  </si>
  <si>
    <t>豚 (pig)</t>
    <rPh sb="0" eb="1">
      <t>ブタ</t>
    </rPh>
    <phoneticPr fontId="3"/>
  </si>
  <si>
    <t>直腸便（rectal)</t>
    <phoneticPr fontId="1"/>
  </si>
  <si>
    <t>ST</t>
  </si>
  <si>
    <t>食鳥処理場
(slaughterhouse)</t>
    <rPh sb="0" eb="5">
      <t>ショクチョウショリジョウ</t>
    </rPh>
    <phoneticPr fontId="3"/>
  </si>
  <si>
    <t>鶏 (chicken)</t>
    <rPh sb="0" eb="1">
      <t>ニワトリ</t>
    </rPh>
    <phoneticPr fontId="3"/>
  </si>
  <si>
    <t>盲腸便（cecal)</t>
    <rPh sb="0" eb="3">
      <t>モウチョウベン</t>
    </rPh>
    <phoneticPr fontId="1"/>
  </si>
  <si>
    <t>略称 (Abbreviation)</t>
    <rPh sb="0" eb="2">
      <t>リャクショウ</t>
    </rPh>
    <phoneticPr fontId="1"/>
  </si>
  <si>
    <t>薬剤名</t>
    <rPh sb="0" eb="3">
      <t>ヤクザイメイ</t>
    </rPh>
    <phoneticPr fontId="1"/>
  </si>
  <si>
    <t>Antimicrobial agent</t>
    <phoneticPr fontId="1"/>
  </si>
  <si>
    <t>アンピシリン</t>
    <phoneticPr fontId="1"/>
  </si>
  <si>
    <t>Ampicillin</t>
    <phoneticPr fontId="1"/>
  </si>
  <si>
    <t>セファゾリン</t>
    <phoneticPr fontId="1"/>
  </si>
  <si>
    <t>Cefazolin</t>
    <phoneticPr fontId="1"/>
  </si>
  <si>
    <t>セフォタキシム</t>
    <phoneticPr fontId="1"/>
  </si>
  <si>
    <t>Cefotaxime</t>
    <phoneticPr fontId="1"/>
  </si>
  <si>
    <t>メロペネム</t>
    <phoneticPr fontId="1"/>
  </si>
  <si>
    <t>Meropenem</t>
    <phoneticPr fontId="1"/>
  </si>
  <si>
    <t>ストレプトマイシン</t>
    <phoneticPr fontId="1"/>
  </si>
  <si>
    <t>Streptomycin</t>
    <phoneticPr fontId="1"/>
  </si>
  <si>
    <t>ゲンタマイシン</t>
    <phoneticPr fontId="1"/>
  </si>
  <si>
    <t>Gentamicin</t>
    <phoneticPr fontId="1"/>
  </si>
  <si>
    <t>カナマイシン</t>
    <phoneticPr fontId="1"/>
  </si>
  <si>
    <t>Kanamycin</t>
    <phoneticPr fontId="1"/>
  </si>
  <si>
    <t>テトラサイクリン</t>
    <phoneticPr fontId="1"/>
  </si>
  <si>
    <t>Tetracycline</t>
    <phoneticPr fontId="1"/>
  </si>
  <si>
    <t>ナリジクス酸</t>
    <rPh sb="5" eb="6">
      <t>サン</t>
    </rPh>
    <phoneticPr fontId="1"/>
  </si>
  <si>
    <t>Nalidixic acid</t>
    <phoneticPr fontId="1"/>
  </si>
  <si>
    <t>シプロフロキサシン</t>
    <phoneticPr fontId="1"/>
  </si>
  <si>
    <t>Ciprofloxacin</t>
    <phoneticPr fontId="1"/>
  </si>
  <si>
    <t>コリスチン</t>
    <phoneticPr fontId="1"/>
  </si>
  <si>
    <t>Colistin</t>
    <phoneticPr fontId="1"/>
  </si>
  <si>
    <t>クロラムフェニコール</t>
    <phoneticPr fontId="1"/>
  </si>
  <si>
    <t>Chloramphenicol</t>
    <phoneticPr fontId="1"/>
  </si>
  <si>
    <t>スルファメトキサゾール・トリメトプリム合剤</t>
    <rPh sb="19" eb="21">
      <t>ゴウザイ</t>
    </rPh>
    <phoneticPr fontId="1"/>
  </si>
  <si>
    <t>Sulfamethoxazole andTrimethoprim</t>
    <phoneticPr fontId="1"/>
  </si>
  <si>
    <t>8*(~2015:32*)</t>
    <phoneticPr fontId="1"/>
  </si>
  <si>
    <t>4*</t>
    <phoneticPr fontId="1"/>
  </si>
  <si>
    <t>32†</t>
    <phoneticPr fontId="1"/>
  </si>
  <si>
    <t>16*(2023～: 8*)</t>
    <phoneticPr fontId="1"/>
  </si>
  <si>
    <t>64*</t>
    <phoneticPr fontId="1"/>
  </si>
  <si>
    <t>16*</t>
    <phoneticPr fontId="1"/>
  </si>
  <si>
    <t>32*</t>
    <phoneticPr fontId="1"/>
  </si>
  <si>
    <t>1*(～2017:4*)</t>
    <phoneticPr fontId="1"/>
  </si>
  <si>
    <t>76/4*</t>
    <phoneticPr fontId="1"/>
  </si>
  <si>
    <t>BP の単位はμg/ml。</t>
  </si>
  <si>
    <t>*CLSI に規定されたBP。†EUCAST ECOFF から設定したBP。</t>
  </si>
  <si>
    <t xml:space="preserve">4*(～2015:16*) </t>
    <phoneticPr fontId="1"/>
  </si>
  <si>
    <t>-</t>
    <phoneticPr fontId="1"/>
  </si>
  <si>
    <t>GM について、2022 年以前の判定基準値(16)を採用した場合、2023 年の耐性率は0.0%</t>
    <phoneticPr fontId="1"/>
  </si>
  <si>
    <t>GM について、2022 年以前の判定基準値(16)を採用した場合、2023 年の耐性率は1.4%</t>
    <phoneticPr fontId="1"/>
  </si>
  <si>
    <t>GM について、2022 年以前の判定基準値(16)を採用した場合、2023 年の耐性率は4.5％</t>
    <phoneticPr fontId="1"/>
  </si>
  <si>
    <t>BP の単位はμg/ml</t>
    <phoneticPr fontId="1"/>
  </si>
  <si>
    <t>*CLSI に規定されたBP。†EUCAST ECOFF から設定したBP。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</si>
</sst>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"/>
    <numFmt numFmtId="178" formatCode="0.0_);[Red]\(0.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BIZ UDPゴシック"/>
      <family val="3"/>
      <charset val="128"/>
    </font>
    <font>
      <sz val="6"/>
      <name val="ＭＳ Ｐゴシック"/>
      <family val="3"/>
      <charset val="128"/>
    </font>
    <font>
      <i/>
      <sz val="12"/>
      <name val="BIZ UDP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5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8" fontId="9" fillId="0" borderId="0" xfId="0" applyNumberFormat="1" applyFont="1" applyAlignment="1">
      <alignment horizontal="right" vertical="center"/>
    </xf>
    <xf numFmtId="1" fontId="5" fillId="0" borderId="6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5" fillId="0" borderId="6" xfId="0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9" fillId="0" borderId="2" xfId="0" applyFont="1" applyBorder="1">
      <alignment vertical="center"/>
    </xf>
    <xf numFmtId="177" fontId="5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6" xfId="0" applyFont="1" applyBorder="1">
      <alignment vertical="center"/>
    </xf>
    <xf numFmtId="0" fontId="9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9" fillId="0" borderId="0" xfId="0" applyNumberFormat="1" applyFont="1" applyAlignment="1">
      <alignment horizontal="right" vertical="center"/>
    </xf>
    <xf numFmtId="177" fontId="12" fillId="0" borderId="0" xfId="0" applyNumberFormat="1" applyFont="1" applyAlignment="1">
      <alignment horizontal="right" vertical="center" wrapText="1"/>
    </xf>
    <xf numFmtId="177" fontId="9" fillId="0" borderId="0" xfId="0" applyNumberFormat="1" applyFont="1" applyAlignment="1">
      <alignment horizontal="right" vertical="center" wrapText="1"/>
    </xf>
    <xf numFmtId="178" fontId="9" fillId="0" borderId="0" xfId="0" applyNumberFormat="1" applyFont="1" applyAlignment="1">
      <alignment horizontal="right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</cellXfs>
  <cellStyles count="2">
    <cellStyle name="標準" xfId="0" builtinId="0"/>
    <cellStyle name="標準 5" xfId="1" xr:uid="{00000000-0005-0000-0000-000001000000}"/>
  </cellStyles>
  <dxfs count="10"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3"/>
  <sheetViews>
    <sheetView tabSelected="1" zoomScale="81" zoomScaleNormal="70" workbookViewId="0">
      <selection activeCell="F26" sqref="F26"/>
    </sheetView>
  </sheetViews>
  <sheetFormatPr defaultRowHeight="18.75" x14ac:dyDescent="0.4"/>
  <cols>
    <col min="1" max="1" width="20.75" customWidth="1"/>
    <col min="2" max="2" width="15" customWidth="1"/>
    <col min="3" max="12" width="9" customWidth="1"/>
  </cols>
  <sheetData>
    <row r="1" spans="1:17" ht="48" customHeight="1" x14ac:dyDescent="0.15">
      <c r="A1" s="47" t="s">
        <v>0</v>
      </c>
      <c r="B1" s="47"/>
      <c r="C1" s="47" t="s">
        <v>1</v>
      </c>
      <c r="D1" s="47"/>
      <c r="E1" s="47"/>
      <c r="F1" s="47" t="s">
        <v>2</v>
      </c>
      <c r="G1" s="47"/>
      <c r="H1" s="47"/>
      <c r="I1" s="41" t="s">
        <v>3</v>
      </c>
      <c r="J1" s="42"/>
      <c r="K1" s="43"/>
      <c r="L1" s="41" t="s">
        <v>4</v>
      </c>
      <c r="M1" s="42"/>
      <c r="N1" s="43"/>
      <c r="O1" s="41" t="s">
        <v>5</v>
      </c>
      <c r="P1" s="42"/>
      <c r="Q1" s="43"/>
    </row>
    <row r="2" spans="1:17" ht="48.75" customHeight="1" x14ac:dyDescent="0.15">
      <c r="A2" s="48" t="s">
        <v>6</v>
      </c>
      <c r="B2" s="48"/>
      <c r="C2" s="48" t="s">
        <v>7</v>
      </c>
      <c r="D2" s="48"/>
      <c r="E2" s="48"/>
      <c r="F2" s="48" t="s">
        <v>8</v>
      </c>
      <c r="G2" s="48"/>
      <c r="H2" s="48"/>
      <c r="I2" s="49" t="s">
        <v>9</v>
      </c>
      <c r="J2" s="50"/>
      <c r="K2" s="51"/>
      <c r="L2" s="44" t="s">
        <v>10</v>
      </c>
      <c r="M2" s="45"/>
      <c r="N2" s="46"/>
      <c r="O2" s="44" t="s">
        <v>11</v>
      </c>
      <c r="P2" s="45"/>
      <c r="Q2" s="46"/>
    </row>
    <row r="4" spans="1:17" ht="50.25" customHeight="1" x14ac:dyDescent="0.4">
      <c r="A4" s="3" t="s">
        <v>12</v>
      </c>
      <c r="B4" s="24" t="s">
        <v>13</v>
      </c>
      <c r="C4" s="5">
        <v>2012</v>
      </c>
      <c r="D4" s="5">
        <v>2013</v>
      </c>
      <c r="E4" s="6">
        <v>2014</v>
      </c>
      <c r="F4" s="6">
        <v>2015</v>
      </c>
      <c r="G4" s="6">
        <v>2016</v>
      </c>
      <c r="H4" s="6">
        <v>2017</v>
      </c>
      <c r="I4" s="6">
        <v>2018</v>
      </c>
      <c r="J4" s="6">
        <v>2019</v>
      </c>
      <c r="K4" s="6">
        <v>2020</v>
      </c>
      <c r="L4" s="5">
        <v>2021</v>
      </c>
      <c r="M4" s="5">
        <v>2022</v>
      </c>
      <c r="N4" s="6">
        <v>2023</v>
      </c>
    </row>
    <row r="5" spans="1:17" x14ac:dyDescent="0.4">
      <c r="A5" t="s">
        <v>14</v>
      </c>
      <c r="B5" s="25" t="s">
        <v>15</v>
      </c>
      <c r="C5" s="36">
        <v>2.4</v>
      </c>
      <c r="D5" s="7">
        <v>6.5</v>
      </c>
      <c r="E5" s="7">
        <v>3.2</v>
      </c>
      <c r="F5" s="7">
        <v>5.5</v>
      </c>
      <c r="G5" s="7">
        <v>7.4</v>
      </c>
      <c r="H5" s="7">
        <v>4.8</v>
      </c>
      <c r="I5" s="7">
        <v>11.6</v>
      </c>
      <c r="J5" s="7">
        <v>5.9</v>
      </c>
      <c r="K5" s="8">
        <v>5.0999999999999996</v>
      </c>
      <c r="L5" s="8">
        <v>5</v>
      </c>
      <c r="M5" s="9">
        <v>7.3</v>
      </c>
      <c r="N5" s="8">
        <v>4.3</v>
      </c>
      <c r="O5" s="22"/>
    </row>
    <row r="6" spans="1:17" x14ac:dyDescent="0.4">
      <c r="A6" t="s">
        <v>16</v>
      </c>
      <c r="B6" s="26" t="s">
        <v>65</v>
      </c>
      <c r="C6" s="38">
        <v>0.4</v>
      </c>
      <c r="D6" s="7">
        <v>0.3</v>
      </c>
      <c r="E6" s="7">
        <v>0</v>
      </c>
      <c r="F6" s="7">
        <v>0</v>
      </c>
      <c r="G6" s="7">
        <v>1.9</v>
      </c>
      <c r="H6" s="7">
        <v>0.8</v>
      </c>
      <c r="I6" s="7">
        <v>0.5</v>
      </c>
      <c r="J6" s="7">
        <v>0.7</v>
      </c>
      <c r="K6" s="8">
        <v>0.4</v>
      </c>
      <c r="L6" s="8">
        <v>1.1000000000000001</v>
      </c>
      <c r="M6" s="9">
        <v>0.3</v>
      </c>
      <c r="N6" s="8">
        <v>1.4</v>
      </c>
    </row>
    <row r="7" spans="1:17" x14ac:dyDescent="0.4">
      <c r="A7" t="s">
        <v>17</v>
      </c>
      <c r="B7" s="27" t="s">
        <v>66</v>
      </c>
      <c r="C7" s="37">
        <v>0</v>
      </c>
      <c r="D7" s="7">
        <v>0</v>
      </c>
      <c r="E7" s="7">
        <v>0</v>
      </c>
      <c r="F7" s="7">
        <v>0</v>
      </c>
      <c r="G7" s="7">
        <v>0.4</v>
      </c>
      <c r="H7" s="7">
        <v>0.4</v>
      </c>
      <c r="I7" s="7">
        <v>0</v>
      </c>
      <c r="J7" s="7">
        <v>0.3</v>
      </c>
      <c r="K7" s="8">
        <v>0</v>
      </c>
      <c r="L7" s="8">
        <v>0</v>
      </c>
      <c r="M7" s="9">
        <v>0</v>
      </c>
      <c r="N7" s="8">
        <v>1</v>
      </c>
    </row>
    <row r="8" spans="1:17" x14ac:dyDescent="0.4">
      <c r="A8" t="s">
        <v>18</v>
      </c>
      <c r="B8" s="27" t="s">
        <v>66</v>
      </c>
      <c r="C8" s="37" t="s">
        <v>77</v>
      </c>
      <c r="D8" s="7" t="s">
        <v>77</v>
      </c>
      <c r="E8" s="7" t="s">
        <v>77</v>
      </c>
      <c r="F8" s="7" t="s">
        <v>77</v>
      </c>
      <c r="G8" s="7" t="s">
        <v>77</v>
      </c>
      <c r="H8" s="7" t="s">
        <v>77</v>
      </c>
      <c r="I8" s="7">
        <v>0</v>
      </c>
      <c r="J8" s="7">
        <v>0</v>
      </c>
      <c r="K8" s="8">
        <v>0</v>
      </c>
      <c r="L8" s="8">
        <v>0</v>
      </c>
      <c r="M8" s="9">
        <v>0</v>
      </c>
      <c r="N8" s="8">
        <v>0</v>
      </c>
    </row>
    <row r="9" spans="1:17" x14ac:dyDescent="0.4">
      <c r="A9" t="s">
        <v>20</v>
      </c>
      <c r="B9" s="27" t="s">
        <v>67</v>
      </c>
      <c r="C9" s="37">
        <v>14.9</v>
      </c>
      <c r="D9" s="7">
        <v>12.3</v>
      </c>
      <c r="E9" s="7">
        <v>16.7</v>
      </c>
      <c r="F9" s="7">
        <v>12.4</v>
      </c>
      <c r="G9" s="7">
        <v>22.1</v>
      </c>
      <c r="H9" s="7">
        <v>19</v>
      </c>
      <c r="I9" s="7">
        <v>18.5</v>
      </c>
      <c r="J9" s="7">
        <v>19.8</v>
      </c>
      <c r="K9" s="8">
        <v>14.6</v>
      </c>
      <c r="L9" s="8">
        <v>18</v>
      </c>
      <c r="M9" s="9">
        <v>18.5</v>
      </c>
      <c r="N9" s="8">
        <v>13.8</v>
      </c>
    </row>
    <row r="10" spans="1:17" x14ac:dyDescent="0.4">
      <c r="A10" t="s">
        <v>21</v>
      </c>
      <c r="B10" s="27" t="s">
        <v>68</v>
      </c>
      <c r="C10" s="37">
        <v>0</v>
      </c>
      <c r="D10" s="7">
        <v>0.3</v>
      </c>
      <c r="E10" s="7">
        <v>0</v>
      </c>
      <c r="F10" s="7">
        <v>0</v>
      </c>
      <c r="G10" s="7">
        <v>0.8</v>
      </c>
      <c r="H10" s="7">
        <v>0</v>
      </c>
      <c r="I10" s="7">
        <v>0</v>
      </c>
      <c r="J10" s="7">
        <v>0</v>
      </c>
      <c r="K10" s="8">
        <v>0.4</v>
      </c>
      <c r="L10" s="8">
        <v>0.4</v>
      </c>
      <c r="M10" s="9">
        <v>0.3</v>
      </c>
      <c r="N10" s="8">
        <v>0</v>
      </c>
    </row>
    <row r="11" spans="1:17" x14ac:dyDescent="0.4">
      <c r="A11" t="s">
        <v>22</v>
      </c>
      <c r="B11" s="27" t="s">
        <v>69</v>
      </c>
      <c r="C11" s="37">
        <v>1.2</v>
      </c>
      <c r="D11" s="7">
        <v>1.5</v>
      </c>
      <c r="E11" s="7">
        <v>0.4</v>
      </c>
      <c r="F11" s="7">
        <v>0.7</v>
      </c>
      <c r="G11" s="7">
        <v>4.3</v>
      </c>
      <c r="H11" s="7">
        <v>1.2</v>
      </c>
      <c r="I11" s="7">
        <v>0</v>
      </c>
      <c r="J11" s="7">
        <v>0.7</v>
      </c>
      <c r="K11" s="8">
        <v>0.4</v>
      </c>
      <c r="L11" s="8">
        <v>0.8</v>
      </c>
      <c r="M11" s="9">
        <v>1.4</v>
      </c>
      <c r="N11" s="8">
        <v>1.9</v>
      </c>
    </row>
    <row r="12" spans="1:17" x14ac:dyDescent="0.4">
      <c r="A12" t="s">
        <v>23</v>
      </c>
      <c r="B12" s="27" t="s">
        <v>70</v>
      </c>
      <c r="C12" s="37">
        <v>19</v>
      </c>
      <c r="D12" s="7">
        <v>16.399999999999999</v>
      </c>
      <c r="E12" s="10">
        <v>19</v>
      </c>
      <c r="F12" s="7">
        <v>18.600000000000001</v>
      </c>
      <c r="G12" s="7">
        <v>29.8</v>
      </c>
      <c r="H12" s="7">
        <v>21</v>
      </c>
      <c r="I12" s="7">
        <v>26.5</v>
      </c>
      <c r="J12" s="7">
        <v>22.6</v>
      </c>
      <c r="K12" s="8">
        <v>19.8</v>
      </c>
      <c r="L12" s="8">
        <v>23.8</v>
      </c>
      <c r="M12" s="9">
        <v>23.4</v>
      </c>
      <c r="N12" s="8">
        <v>20</v>
      </c>
    </row>
    <row r="13" spans="1:17" x14ac:dyDescent="0.4">
      <c r="A13" t="s">
        <v>24</v>
      </c>
      <c r="B13" s="27" t="s">
        <v>71</v>
      </c>
      <c r="C13" s="37">
        <v>2.4</v>
      </c>
      <c r="D13" s="7">
        <v>1.8</v>
      </c>
      <c r="E13" s="7">
        <v>2.4</v>
      </c>
      <c r="F13" s="7">
        <v>2.6</v>
      </c>
      <c r="G13" s="7">
        <v>2.2999999999999998</v>
      </c>
      <c r="H13" s="7">
        <v>2</v>
      </c>
      <c r="I13" s="7">
        <v>2.1</v>
      </c>
      <c r="J13" s="7">
        <v>1</v>
      </c>
      <c r="K13" s="8">
        <v>3.2</v>
      </c>
      <c r="L13" s="8">
        <v>1.9</v>
      </c>
      <c r="M13" s="9">
        <v>2.1</v>
      </c>
      <c r="N13" s="8">
        <v>1.4</v>
      </c>
    </row>
    <row r="14" spans="1:17" x14ac:dyDescent="0.4">
      <c r="A14" s="4" t="s">
        <v>25</v>
      </c>
      <c r="B14" s="26" t="s">
        <v>72</v>
      </c>
      <c r="C14" s="38">
        <v>0</v>
      </c>
      <c r="D14" s="7">
        <v>0.6</v>
      </c>
      <c r="E14" s="7">
        <v>0.8</v>
      </c>
      <c r="F14" s="7">
        <v>0</v>
      </c>
      <c r="G14" s="7">
        <v>0.4</v>
      </c>
      <c r="H14" s="7">
        <v>0</v>
      </c>
      <c r="I14" s="7">
        <v>0.5</v>
      </c>
      <c r="J14" s="7">
        <v>0</v>
      </c>
      <c r="K14" s="8">
        <v>0.4</v>
      </c>
      <c r="L14" s="8">
        <v>0</v>
      </c>
      <c r="M14" s="9">
        <v>1</v>
      </c>
      <c r="N14" s="8">
        <v>0.5</v>
      </c>
    </row>
    <row r="15" spans="1:17" x14ac:dyDescent="0.4">
      <c r="A15" s="4" t="s">
        <v>26</v>
      </c>
      <c r="B15" s="26" t="s">
        <v>76</v>
      </c>
      <c r="C15" s="38">
        <v>0</v>
      </c>
      <c r="D15" s="7">
        <v>0</v>
      </c>
      <c r="E15" s="7">
        <v>0.8</v>
      </c>
      <c r="F15" s="7">
        <v>0</v>
      </c>
      <c r="G15" s="7">
        <v>0.4</v>
      </c>
      <c r="H15" s="7">
        <v>1.2</v>
      </c>
      <c r="I15" s="7">
        <v>0</v>
      </c>
      <c r="J15" s="7">
        <v>0.3</v>
      </c>
      <c r="K15" s="8">
        <v>0</v>
      </c>
      <c r="L15" s="8">
        <v>0</v>
      </c>
      <c r="M15" s="9">
        <v>0</v>
      </c>
      <c r="N15" s="8">
        <v>0</v>
      </c>
    </row>
    <row r="16" spans="1:17" x14ac:dyDescent="0.4">
      <c r="A16" s="4" t="s">
        <v>27</v>
      </c>
      <c r="B16" s="28" t="s">
        <v>71</v>
      </c>
      <c r="C16" s="39">
        <v>5.2</v>
      </c>
      <c r="D16" s="7">
        <v>2.2999999999999998</v>
      </c>
      <c r="E16" s="7">
        <v>3.6</v>
      </c>
      <c r="F16" s="7">
        <v>2.9</v>
      </c>
      <c r="G16" s="7">
        <v>2.2999999999999998</v>
      </c>
      <c r="H16" s="7">
        <v>2.8</v>
      </c>
      <c r="I16" s="7">
        <v>4.8</v>
      </c>
      <c r="J16" s="7">
        <v>3.8</v>
      </c>
      <c r="K16" s="8">
        <v>5.9</v>
      </c>
      <c r="L16" s="8">
        <v>6.5</v>
      </c>
      <c r="M16" s="9">
        <v>7.3</v>
      </c>
      <c r="N16" s="8">
        <v>7.1</v>
      </c>
    </row>
    <row r="17" spans="1:14" x14ac:dyDescent="0.4">
      <c r="A17" s="2" t="s">
        <v>28</v>
      </c>
      <c r="B17" s="26" t="s">
        <v>73</v>
      </c>
      <c r="C17" s="38">
        <v>2</v>
      </c>
      <c r="D17" s="7">
        <v>2.9</v>
      </c>
      <c r="E17" s="7">
        <v>5.2</v>
      </c>
      <c r="F17" s="7">
        <v>2.9</v>
      </c>
      <c r="G17" s="7">
        <v>5.4</v>
      </c>
      <c r="H17" s="7">
        <v>2</v>
      </c>
      <c r="I17" s="7">
        <v>5.3</v>
      </c>
      <c r="J17" s="7">
        <v>2.4</v>
      </c>
      <c r="K17" s="8">
        <v>2.8</v>
      </c>
      <c r="L17" s="8">
        <v>3.4</v>
      </c>
      <c r="M17" s="9">
        <v>3.8</v>
      </c>
      <c r="N17" s="8">
        <v>2.9</v>
      </c>
    </row>
    <row r="18" spans="1:14" ht="19.5" thickBot="1" x14ac:dyDescent="0.45">
      <c r="A18" s="29" t="s">
        <v>29</v>
      </c>
      <c r="B18" s="29"/>
      <c r="C18" s="35">
        <v>248</v>
      </c>
      <c r="D18" s="11">
        <v>341</v>
      </c>
      <c r="E18" s="11">
        <v>252</v>
      </c>
      <c r="F18" s="11">
        <v>274</v>
      </c>
      <c r="G18" s="11">
        <v>258</v>
      </c>
      <c r="H18" s="11">
        <v>252</v>
      </c>
      <c r="I18" s="11">
        <v>189</v>
      </c>
      <c r="J18" s="11">
        <v>288</v>
      </c>
      <c r="K18" s="11">
        <v>253</v>
      </c>
      <c r="L18" s="16">
        <v>261</v>
      </c>
      <c r="M18" s="12">
        <v>286</v>
      </c>
      <c r="N18" s="16">
        <v>210</v>
      </c>
    </row>
    <row r="19" spans="1:14" ht="19.5" thickTop="1" x14ac:dyDescent="0.4">
      <c r="A19" s="13" t="s">
        <v>74</v>
      </c>
      <c r="B19" s="13"/>
      <c r="C19" s="13"/>
      <c r="D19" s="13"/>
      <c r="E19" s="13"/>
      <c r="F19" s="13"/>
      <c r="G19" s="13"/>
      <c r="H19" s="13"/>
      <c r="I19" s="13"/>
      <c r="J19" s="13"/>
      <c r="M19" s="13"/>
    </row>
    <row r="20" spans="1:14" x14ac:dyDescent="0.4">
      <c r="A20" s="13" t="s">
        <v>75</v>
      </c>
      <c r="B20" s="13"/>
      <c r="C20" s="13"/>
      <c r="D20" s="13"/>
      <c r="E20" s="13"/>
      <c r="F20" s="13"/>
      <c r="G20" s="13"/>
      <c r="H20" s="13"/>
      <c r="I20" s="13"/>
      <c r="J20" s="13"/>
      <c r="M20" s="13"/>
    </row>
    <row r="21" spans="1:14" x14ac:dyDescent="0.4">
      <c r="A21" s="13" t="s">
        <v>78</v>
      </c>
      <c r="B21" s="13"/>
      <c r="C21" s="13"/>
      <c r="D21" s="13"/>
      <c r="E21" s="13"/>
      <c r="F21" s="13"/>
      <c r="G21" s="13"/>
      <c r="H21" s="13"/>
      <c r="I21" s="13"/>
      <c r="J21" s="13"/>
    </row>
    <row r="22" spans="1:14" x14ac:dyDescent="0.4">
      <c r="D22" s="13"/>
      <c r="E22" s="13"/>
      <c r="F22" s="13"/>
      <c r="G22" s="13"/>
      <c r="H22" s="13"/>
      <c r="I22" s="13"/>
      <c r="J22" s="13"/>
    </row>
    <row r="23" spans="1:14" x14ac:dyDescent="0.4">
      <c r="D23" s="13"/>
      <c r="E23" s="13"/>
      <c r="F23" s="13"/>
      <c r="G23" s="13"/>
      <c r="H23" s="13"/>
      <c r="I23" s="13"/>
      <c r="J23" s="13"/>
    </row>
  </sheetData>
  <mergeCells count="12">
    <mergeCell ref="L1:N1"/>
    <mergeCell ref="L2:N2"/>
    <mergeCell ref="O1:Q1"/>
    <mergeCell ref="O2:Q2"/>
    <mergeCell ref="A1:B1"/>
    <mergeCell ref="C1:E1"/>
    <mergeCell ref="F1:H1"/>
    <mergeCell ref="I1:K1"/>
    <mergeCell ref="A2:B2"/>
    <mergeCell ref="C2:E2"/>
    <mergeCell ref="F2:H2"/>
    <mergeCell ref="I2:K2"/>
  </mergeCells>
  <phoneticPr fontId="1"/>
  <conditionalFormatting sqref="D5:K11 L5:N18 D12 F12:K12 D13:K18">
    <cfRule type="expression" dxfId="9" priority="49">
      <formula>AF5:AP741="■"</formula>
    </cfRule>
    <cfRule type="expression" dxfId="8" priority="50">
      <formula>AF5:AP741="×"</formula>
    </cfRule>
  </conditionalFormatting>
  <dataValidations count="1">
    <dataValidation type="list" allowBlank="1" showInputMessage="1" showErrorMessage="1" sqref="A2" xr:uid="{00000000-0002-0000-0000-000000000000}">
      <formula1>"健康(healthy),病気(disease)"</formula1>
    </dataValidation>
  </dataValidation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1"/>
  <sheetViews>
    <sheetView topLeftCell="A4" zoomScale="110" zoomScaleNormal="110" workbookViewId="0">
      <selection activeCell="B4" sqref="B4"/>
    </sheetView>
  </sheetViews>
  <sheetFormatPr defaultRowHeight="18.75" x14ac:dyDescent="0.4"/>
  <cols>
    <col min="1" max="1" width="20.625" customWidth="1"/>
    <col min="2" max="2" width="13.875" customWidth="1"/>
    <col min="3" max="12" width="9" customWidth="1"/>
  </cols>
  <sheetData>
    <row r="1" spans="1:17" ht="52.5" customHeight="1" x14ac:dyDescent="0.15">
      <c r="A1" s="47" t="s">
        <v>0</v>
      </c>
      <c r="B1" s="47"/>
      <c r="C1" s="47" t="s">
        <v>1</v>
      </c>
      <c r="D1" s="47"/>
      <c r="E1" s="47"/>
      <c r="F1" s="47" t="s">
        <v>2</v>
      </c>
      <c r="G1" s="47"/>
      <c r="H1" s="47"/>
      <c r="I1" s="41" t="s">
        <v>3</v>
      </c>
      <c r="J1" s="42"/>
      <c r="K1" s="43"/>
      <c r="L1" s="41" t="s">
        <v>4</v>
      </c>
      <c r="M1" s="42"/>
      <c r="N1" s="43"/>
      <c r="O1" s="41" t="s">
        <v>5</v>
      </c>
      <c r="P1" s="42"/>
      <c r="Q1" s="43"/>
    </row>
    <row r="2" spans="1:17" ht="33.75" customHeight="1" x14ac:dyDescent="0.15">
      <c r="A2" s="48" t="s">
        <v>6</v>
      </c>
      <c r="B2" s="48"/>
      <c r="C2" s="48" t="s">
        <v>7</v>
      </c>
      <c r="D2" s="48"/>
      <c r="E2" s="48"/>
      <c r="F2" s="48" t="s">
        <v>30</v>
      </c>
      <c r="G2" s="48"/>
      <c r="H2" s="48"/>
      <c r="I2" s="49" t="s">
        <v>31</v>
      </c>
      <c r="J2" s="50"/>
      <c r="K2" s="51"/>
      <c r="L2" s="44" t="s">
        <v>10</v>
      </c>
      <c r="M2" s="45"/>
      <c r="N2" s="46"/>
      <c r="O2" s="44" t="s">
        <v>11</v>
      </c>
      <c r="P2" s="45"/>
      <c r="Q2" s="46"/>
    </row>
    <row r="3" spans="1:17" ht="15" customHeight="1" x14ac:dyDescent="0.15">
      <c r="A3" s="14"/>
      <c r="B3" s="14"/>
      <c r="C3" s="14"/>
      <c r="D3" s="14"/>
      <c r="E3" s="14"/>
      <c r="F3" s="14"/>
      <c r="G3" s="15"/>
      <c r="H3" s="15"/>
      <c r="I3" s="15"/>
      <c r="J3" s="15"/>
      <c r="K3" s="15"/>
    </row>
    <row r="4" spans="1:17" ht="37.5" x14ac:dyDescent="0.4">
      <c r="A4" s="3" t="s">
        <v>12</v>
      </c>
      <c r="B4" s="24" t="s">
        <v>13</v>
      </c>
      <c r="C4" s="30">
        <v>2012</v>
      </c>
      <c r="D4" s="5">
        <v>2013</v>
      </c>
      <c r="E4" s="5">
        <v>2014</v>
      </c>
      <c r="F4" s="6">
        <v>2015</v>
      </c>
      <c r="G4" s="6">
        <v>2016</v>
      </c>
      <c r="H4" s="6">
        <v>2017</v>
      </c>
      <c r="I4" s="6">
        <v>2018</v>
      </c>
      <c r="J4" s="6">
        <v>2019</v>
      </c>
      <c r="K4" s="6">
        <v>2020</v>
      </c>
      <c r="L4" s="6">
        <v>2021</v>
      </c>
      <c r="M4" s="6">
        <v>2022</v>
      </c>
      <c r="N4" s="6">
        <v>2023</v>
      </c>
    </row>
    <row r="5" spans="1:17" x14ac:dyDescent="0.4">
      <c r="A5" t="s">
        <v>14</v>
      </c>
      <c r="B5" s="25" t="s">
        <v>15</v>
      </c>
      <c r="C5" s="37">
        <v>32.299999999999997</v>
      </c>
      <c r="D5" s="7">
        <v>26</v>
      </c>
      <c r="E5" s="7">
        <v>40.9</v>
      </c>
      <c r="F5" s="7">
        <v>34.4</v>
      </c>
      <c r="G5" s="7">
        <v>36.700000000000003</v>
      </c>
      <c r="H5" s="7">
        <v>33.700000000000003</v>
      </c>
      <c r="I5" s="7">
        <v>34.9</v>
      </c>
      <c r="J5" s="7">
        <v>32.5</v>
      </c>
      <c r="K5" s="8">
        <v>44.1</v>
      </c>
      <c r="L5" s="8">
        <v>33.299999999999997</v>
      </c>
      <c r="M5" s="8">
        <v>37.5</v>
      </c>
      <c r="N5" s="8">
        <v>39.6</v>
      </c>
      <c r="O5" s="22"/>
    </row>
    <row r="6" spans="1:17" x14ac:dyDescent="0.4">
      <c r="A6" t="s">
        <v>16</v>
      </c>
      <c r="B6" s="26" t="s">
        <v>65</v>
      </c>
      <c r="C6" s="39">
        <v>1</v>
      </c>
      <c r="D6" s="7">
        <v>0.8</v>
      </c>
      <c r="E6" s="7">
        <v>1.1000000000000001</v>
      </c>
      <c r="F6" s="7">
        <v>1</v>
      </c>
      <c r="G6" s="7">
        <v>6.7</v>
      </c>
      <c r="H6" s="7">
        <v>1.2</v>
      </c>
      <c r="I6" s="7">
        <v>2.4</v>
      </c>
      <c r="J6" s="7">
        <v>3.8</v>
      </c>
      <c r="K6" s="8">
        <v>1.1000000000000001</v>
      </c>
      <c r="L6" s="8">
        <v>2</v>
      </c>
      <c r="M6" s="8">
        <v>1.5</v>
      </c>
      <c r="N6" s="8">
        <v>9</v>
      </c>
    </row>
    <row r="7" spans="1:17" x14ac:dyDescent="0.4">
      <c r="A7" t="s">
        <v>17</v>
      </c>
      <c r="B7" s="27" t="s">
        <v>66</v>
      </c>
      <c r="C7" s="37">
        <v>1</v>
      </c>
      <c r="D7" s="7">
        <v>0</v>
      </c>
      <c r="E7" s="7">
        <v>0</v>
      </c>
      <c r="F7" s="7">
        <v>0</v>
      </c>
      <c r="G7" s="7">
        <v>1.1000000000000001</v>
      </c>
      <c r="H7" s="7">
        <v>1.2</v>
      </c>
      <c r="I7" s="7">
        <v>0</v>
      </c>
      <c r="J7" s="7">
        <v>2.5</v>
      </c>
      <c r="K7" s="8">
        <v>0</v>
      </c>
      <c r="L7" s="8">
        <v>2</v>
      </c>
      <c r="M7" s="8">
        <v>0.7</v>
      </c>
      <c r="N7" s="8">
        <v>0</v>
      </c>
    </row>
    <row r="8" spans="1:17" x14ac:dyDescent="0.4">
      <c r="A8" t="s">
        <v>18</v>
      </c>
      <c r="B8" s="27" t="s">
        <v>66</v>
      </c>
      <c r="C8" s="37" t="s">
        <v>77</v>
      </c>
      <c r="D8" s="7" t="s">
        <v>77</v>
      </c>
      <c r="E8" s="7" t="s">
        <v>77</v>
      </c>
      <c r="F8" s="7" t="s">
        <v>77</v>
      </c>
      <c r="G8" s="7" t="s">
        <v>77</v>
      </c>
      <c r="H8" s="7" t="s">
        <v>19</v>
      </c>
      <c r="I8" s="7">
        <v>0</v>
      </c>
      <c r="J8" s="7">
        <v>0</v>
      </c>
      <c r="K8" s="8">
        <v>0</v>
      </c>
      <c r="L8" s="8">
        <v>0</v>
      </c>
      <c r="M8" s="8">
        <v>0</v>
      </c>
      <c r="N8" s="8">
        <v>0</v>
      </c>
    </row>
    <row r="9" spans="1:17" x14ac:dyDescent="0.4">
      <c r="A9" t="s">
        <v>20</v>
      </c>
      <c r="B9" s="27" t="s">
        <v>67</v>
      </c>
      <c r="C9" s="37">
        <v>44.1</v>
      </c>
      <c r="D9" s="7">
        <v>44.9</v>
      </c>
      <c r="E9" s="7">
        <v>51.1</v>
      </c>
      <c r="F9" s="7">
        <v>39.6</v>
      </c>
      <c r="G9" s="7">
        <v>50</v>
      </c>
      <c r="H9" s="7">
        <v>41</v>
      </c>
      <c r="I9" s="7">
        <v>49.4</v>
      </c>
      <c r="J9" s="7">
        <v>41.3</v>
      </c>
      <c r="K9" s="8">
        <v>45.2</v>
      </c>
      <c r="L9" s="8">
        <v>24.5</v>
      </c>
      <c r="M9" s="8">
        <v>31.6</v>
      </c>
      <c r="N9" s="8">
        <v>36.1</v>
      </c>
    </row>
    <row r="10" spans="1:17" x14ac:dyDescent="0.4">
      <c r="A10" t="s">
        <v>21</v>
      </c>
      <c r="B10" s="27" t="s">
        <v>68</v>
      </c>
      <c r="C10" s="37">
        <v>0.5</v>
      </c>
      <c r="D10" s="7">
        <v>2.4</v>
      </c>
      <c r="E10" s="7">
        <v>6.8</v>
      </c>
      <c r="F10" s="7">
        <v>2.1</v>
      </c>
      <c r="G10" s="7">
        <v>3.3</v>
      </c>
      <c r="H10" s="7">
        <v>3.6</v>
      </c>
      <c r="I10" s="7">
        <v>3.6</v>
      </c>
      <c r="J10" s="7">
        <v>2.5</v>
      </c>
      <c r="K10" s="8">
        <v>1.1000000000000001</v>
      </c>
      <c r="L10" s="8">
        <v>1</v>
      </c>
      <c r="M10" s="8">
        <v>2.9</v>
      </c>
      <c r="N10" s="8">
        <v>1.4</v>
      </c>
    </row>
    <row r="11" spans="1:17" x14ac:dyDescent="0.4">
      <c r="A11" t="s">
        <v>22</v>
      </c>
      <c r="B11" s="27" t="s">
        <v>69</v>
      </c>
      <c r="C11" s="37">
        <v>9.6999999999999993</v>
      </c>
      <c r="D11" s="7">
        <v>7.9</v>
      </c>
      <c r="E11" s="7">
        <v>10.199999999999999</v>
      </c>
      <c r="F11" s="7">
        <v>8.3000000000000007</v>
      </c>
      <c r="G11" s="7">
        <v>10</v>
      </c>
      <c r="H11" s="7">
        <v>10.8</v>
      </c>
      <c r="I11" s="7">
        <v>8.4</v>
      </c>
      <c r="J11" s="7">
        <v>10</v>
      </c>
      <c r="K11" s="8">
        <v>5.4</v>
      </c>
      <c r="L11" s="8">
        <v>8.8000000000000007</v>
      </c>
      <c r="M11" s="8">
        <v>5.9</v>
      </c>
      <c r="N11" s="8">
        <v>5.6</v>
      </c>
    </row>
    <row r="12" spans="1:17" x14ac:dyDescent="0.4">
      <c r="A12" t="s">
        <v>23</v>
      </c>
      <c r="B12" s="27" t="s">
        <v>70</v>
      </c>
      <c r="C12" s="37">
        <v>58.5</v>
      </c>
      <c r="D12" s="7">
        <v>62.2</v>
      </c>
      <c r="E12" s="7">
        <v>58</v>
      </c>
      <c r="F12" s="7">
        <v>45.8</v>
      </c>
      <c r="G12" s="7">
        <v>56.7</v>
      </c>
      <c r="H12" s="7">
        <v>55.4</v>
      </c>
      <c r="I12" s="7">
        <v>55.4</v>
      </c>
      <c r="J12" s="7">
        <v>47.5</v>
      </c>
      <c r="K12" s="8">
        <v>62.4</v>
      </c>
      <c r="L12" s="8">
        <v>52</v>
      </c>
      <c r="M12" s="8">
        <v>55.1</v>
      </c>
      <c r="N12" s="8">
        <v>56.3</v>
      </c>
    </row>
    <row r="13" spans="1:17" x14ac:dyDescent="0.4">
      <c r="A13" t="s">
        <v>24</v>
      </c>
      <c r="B13" s="27" t="s">
        <v>71</v>
      </c>
      <c r="C13" s="37">
        <v>4.5999999999999996</v>
      </c>
      <c r="D13" s="7">
        <v>11</v>
      </c>
      <c r="E13" s="7">
        <v>9.1</v>
      </c>
      <c r="F13" s="7">
        <v>5.2</v>
      </c>
      <c r="G13" s="7">
        <v>15.6</v>
      </c>
      <c r="H13" s="7">
        <v>12</v>
      </c>
      <c r="I13" s="7">
        <v>12</v>
      </c>
      <c r="J13" s="7">
        <v>11.3</v>
      </c>
      <c r="K13" s="8">
        <v>8.6</v>
      </c>
      <c r="L13" s="8">
        <v>9.8000000000000007</v>
      </c>
      <c r="M13" s="8">
        <v>8.1</v>
      </c>
      <c r="N13" s="8">
        <v>5.6</v>
      </c>
    </row>
    <row r="14" spans="1:17" x14ac:dyDescent="0.4">
      <c r="A14" s="4" t="s">
        <v>25</v>
      </c>
      <c r="B14" s="26" t="s">
        <v>72</v>
      </c>
      <c r="C14" s="39">
        <v>1.5</v>
      </c>
      <c r="D14" s="7">
        <v>0.8</v>
      </c>
      <c r="E14" s="7">
        <v>2.2999999999999998</v>
      </c>
      <c r="F14" s="7">
        <v>3.1</v>
      </c>
      <c r="G14" s="7">
        <v>4.4000000000000004</v>
      </c>
      <c r="H14" s="7">
        <v>0</v>
      </c>
      <c r="I14" s="7">
        <v>1.2</v>
      </c>
      <c r="J14" s="7">
        <v>3.8</v>
      </c>
      <c r="K14" s="8">
        <v>2.2000000000000002</v>
      </c>
      <c r="L14" s="8">
        <v>2</v>
      </c>
      <c r="M14" s="8">
        <v>3.7</v>
      </c>
      <c r="N14" s="8">
        <v>0.7</v>
      </c>
    </row>
    <row r="15" spans="1:17" x14ac:dyDescent="0.4">
      <c r="A15" s="4" t="s">
        <v>26</v>
      </c>
      <c r="B15" s="26" t="s">
        <v>76</v>
      </c>
      <c r="C15" s="39">
        <v>0</v>
      </c>
      <c r="D15" s="7">
        <v>0</v>
      </c>
      <c r="E15" s="7">
        <v>0</v>
      </c>
      <c r="F15" s="7">
        <v>0</v>
      </c>
      <c r="G15" s="7">
        <v>4.4000000000000004</v>
      </c>
      <c r="H15" s="7">
        <v>2.4</v>
      </c>
      <c r="I15" s="7">
        <v>6</v>
      </c>
      <c r="J15" s="7">
        <v>2.5</v>
      </c>
      <c r="K15" s="8">
        <v>4.3</v>
      </c>
      <c r="L15" s="8">
        <v>2</v>
      </c>
      <c r="M15" s="8">
        <v>2.2000000000000002</v>
      </c>
      <c r="N15" s="8">
        <v>2.1</v>
      </c>
    </row>
    <row r="16" spans="1:17" x14ac:dyDescent="0.4">
      <c r="A16" s="4" t="s">
        <v>27</v>
      </c>
      <c r="B16" s="28" t="s">
        <v>71</v>
      </c>
      <c r="C16" s="39">
        <v>24.1</v>
      </c>
      <c r="D16" s="7">
        <v>23.6</v>
      </c>
      <c r="E16" s="7">
        <v>34.1</v>
      </c>
      <c r="F16" s="7">
        <v>25</v>
      </c>
      <c r="G16" s="7">
        <v>25.6</v>
      </c>
      <c r="H16" s="7">
        <v>21.7</v>
      </c>
      <c r="I16" s="7">
        <v>25.3</v>
      </c>
      <c r="J16" s="7">
        <v>22.5</v>
      </c>
      <c r="K16" s="8">
        <v>30.1</v>
      </c>
      <c r="L16" s="8">
        <v>26.5</v>
      </c>
      <c r="M16" s="8">
        <v>33.1</v>
      </c>
      <c r="N16" s="8">
        <v>36.1</v>
      </c>
    </row>
    <row r="17" spans="1:14" x14ac:dyDescent="0.4">
      <c r="A17" s="4" t="s">
        <v>32</v>
      </c>
      <c r="B17" s="26" t="s">
        <v>73</v>
      </c>
      <c r="C17" s="39">
        <v>23.6</v>
      </c>
      <c r="D17" s="7">
        <v>26.8</v>
      </c>
      <c r="E17" s="7">
        <v>34.1</v>
      </c>
      <c r="F17" s="7">
        <v>30.2</v>
      </c>
      <c r="G17" s="7">
        <v>28.9</v>
      </c>
      <c r="H17" s="7">
        <v>26.5</v>
      </c>
      <c r="I17" s="7">
        <v>32.5</v>
      </c>
      <c r="J17" s="7">
        <v>23.8</v>
      </c>
      <c r="K17" s="8">
        <v>25.8</v>
      </c>
      <c r="L17" s="8">
        <v>30.4</v>
      </c>
      <c r="M17" s="8">
        <v>30.1</v>
      </c>
      <c r="N17" s="8">
        <v>31.9</v>
      </c>
    </row>
    <row r="18" spans="1:14" ht="19.5" thickBot="1" x14ac:dyDescent="0.45">
      <c r="A18" s="29" t="s">
        <v>29</v>
      </c>
      <c r="B18" s="29"/>
      <c r="C18" s="35">
        <v>195</v>
      </c>
      <c r="D18" s="16">
        <v>127</v>
      </c>
      <c r="E18" s="16">
        <v>88</v>
      </c>
      <c r="F18" s="16">
        <v>96</v>
      </c>
      <c r="G18" s="16">
        <v>90</v>
      </c>
      <c r="H18" s="16">
        <v>83</v>
      </c>
      <c r="I18" s="16">
        <v>83</v>
      </c>
      <c r="J18" s="16">
        <v>80</v>
      </c>
      <c r="K18" s="17">
        <v>93</v>
      </c>
      <c r="L18" s="16">
        <v>102</v>
      </c>
      <c r="M18" s="16">
        <v>136</v>
      </c>
      <c r="N18" s="16">
        <v>144</v>
      </c>
    </row>
    <row r="19" spans="1:14" ht="19.5" thickTop="1" x14ac:dyDescent="0.4">
      <c r="A19" s="13" t="s">
        <v>74</v>
      </c>
      <c r="B19" s="13"/>
      <c r="C19" s="13"/>
      <c r="D19" s="13"/>
      <c r="E19" s="13"/>
      <c r="F19" s="13"/>
      <c r="G19" s="13"/>
      <c r="H19" s="13"/>
      <c r="I19" s="13"/>
      <c r="J19" s="13"/>
      <c r="M19" s="23"/>
    </row>
    <row r="20" spans="1:14" x14ac:dyDescent="0.4">
      <c r="A20" s="13" t="s">
        <v>75</v>
      </c>
      <c r="B20" s="13"/>
      <c r="C20" s="13"/>
      <c r="D20" s="13"/>
      <c r="E20" s="13"/>
      <c r="F20" s="13"/>
      <c r="G20" s="13"/>
      <c r="H20" s="13"/>
      <c r="I20" s="13"/>
      <c r="J20" s="13"/>
    </row>
    <row r="21" spans="1:14" x14ac:dyDescent="0.4">
      <c r="A21" s="13" t="s">
        <v>79</v>
      </c>
      <c r="B21" s="13"/>
      <c r="C21" s="13"/>
      <c r="D21" s="13"/>
      <c r="E21" s="13"/>
      <c r="F21" s="13"/>
      <c r="G21" s="13"/>
      <c r="H21" s="13"/>
      <c r="I21" s="13"/>
      <c r="J21" s="13"/>
    </row>
  </sheetData>
  <mergeCells count="12">
    <mergeCell ref="L1:N1"/>
    <mergeCell ref="O1:Q1"/>
    <mergeCell ref="L2:N2"/>
    <mergeCell ref="O2:Q2"/>
    <mergeCell ref="A1:B1"/>
    <mergeCell ref="C1:E1"/>
    <mergeCell ref="F1:H1"/>
    <mergeCell ref="I1:K1"/>
    <mergeCell ref="A2:B2"/>
    <mergeCell ref="C2:E2"/>
    <mergeCell ref="F2:H2"/>
    <mergeCell ref="I2:K2"/>
  </mergeCells>
  <phoneticPr fontId="1"/>
  <conditionalFormatting sqref="D5:M18">
    <cfRule type="expression" dxfId="7" priority="51">
      <formula>AF5:AP741="■"</formula>
    </cfRule>
    <cfRule type="expression" dxfId="6" priority="52">
      <formula>AF5:AP741="×"</formula>
    </cfRule>
  </conditionalFormatting>
  <conditionalFormatting sqref="N5:N18">
    <cfRule type="expression" dxfId="5" priority="53">
      <formula>AP5:AZ740="■"</formula>
    </cfRule>
    <cfRule type="expression" dxfId="4" priority="54">
      <formula>AP5:AZ740="×"</formula>
    </cfRule>
  </conditionalFormatting>
  <dataValidations disablePrompts="1" count="1">
    <dataValidation type="list" allowBlank="1" showInputMessage="1" showErrorMessage="1" sqref="A2:A3" xr:uid="{00000000-0002-0000-0100-000000000000}">
      <formula1>"健康(healthy),病気(disease)"</formula1>
    </dataValidation>
  </dataValidation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7"/>
  <sheetViews>
    <sheetView zoomScale="84" zoomScaleNormal="84" workbookViewId="0">
      <selection activeCell="B4" sqref="B4"/>
    </sheetView>
  </sheetViews>
  <sheetFormatPr defaultRowHeight="18.75" x14ac:dyDescent="0.4"/>
  <cols>
    <col min="1" max="1" width="19.5" customWidth="1"/>
    <col min="2" max="2" width="18.875" bestFit="1" customWidth="1"/>
  </cols>
  <sheetData>
    <row r="1" spans="1:17" ht="35.25" customHeight="1" x14ac:dyDescent="0.15">
      <c r="A1" s="47" t="s">
        <v>0</v>
      </c>
      <c r="B1" s="47"/>
      <c r="C1" s="47" t="s">
        <v>1</v>
      </c>
      <c r="D1" s="47"/>
      <c r="E1" s="47"/>
      <c r="F1" s="47" t="s">
        <v>2</v>
      </c>
      <c r="G1" s="47"/>
      <c r="H1" s="47"/>
      <c r="I1" s="41" t="s">
        <v>3</v>
      </c>
      <c r="J1" s="42"/>
      <c r="K1" s="43"/>
      <c r="L1" s="41" t="s">
        <v>4</v>
      </c>
      <c r="M1" s="42"/>
      <c r="N1" s="43"/>
      <c r="O1" s="41" t="s">
        <v>5</v>
      </c>
      <c r="P1" s="42"/>
      <c r="Q1" s="43"/>
    </row>
    <row r="2" spans="1:17" ht="40.5" customHeight="1" x14ac:dyDescent="0.15">
      <c r="A2" s="52" t="s">
        <v>6</v>
      </c>
      <c r="B2" s="52"/>
      <c r="C2" s="52" t="s">
        <v>33</v>
      </c>
      <c r="D2" s="52"/>
      <c r="E2" s="52"/>
      <c r="F2" s="52" t="s">
        <v>34</v>
      </c>
      <c r="G2" s="52"/>
      <c r="H2" s="52"/>
      <c r="I2" s="44" t="s">
        <v>35</v>
      </c>
      <c r="J2" s="45"/>
      <c r="K2" s="46"/>
      <c r="L2" s="44" t="s">
        <v>10</v>
      </c>
      <c r="M2" s="45"/>
      <c r="N2" s="46"/>
      <c r="O2" s="44" t="s">
        <v>11</v>
      </c>
      <c r="P2" s="45"/>
      <c r="Q2" s="46"/>
    </row>
    <row r="3" spans="1:17" x14ac:dyDescent="0.15">
      <c r="A3" s="18"/>
      <c r="B3" s="18"/>
      <c r="C3" s="18"/>
      <c r="D3" s="18"/>
      <c r="E3" s="18"/>
      <c r="F3" s="18"/>
      <c r="G3" s="19"/>
      <c r="H3" s="19"/>
      <c r="I3" s="19"/>
      <c r="J3" s="19"/>
      <c r="K3" s="19"/>
    </row>
    <row r="4" spans="1:17" ht="37.5" x14ac:dyDescent="0.4">
      <c r="A4" s="3" t="s">
        <v>12</v>
      </c>
      <c r="B4" s="53" t="s">
        <v>13</v>
      </c>
      <c r="C4" s="6">
        <v>2012</v>
      </c>
      <c r="D4" s="20">
        <v>2013</v>
      </c>
      <c r="E4" s="20">
        <v>2014</v>
      </c>
      <c r="F4" s="20">
        <v>2015</v>
      </c>
      <c r="G4" s="20">
        <v>2016</v>
      </c>
      <c r="H4" s="20">
        <v>2017</v>
      </c>
      <c r="I4" s="20">
        <v>2018</v>
      </c>
      <c r="J4" s="20">
        <v>2019</v>
      </c>
      <c r="K4" s="20">
        <v>2020</v>
      </c>
      <c r="L4" s="20">
        <v>2021</v>
      </c>
      <c r="M4" s="20">
        <v>2022</v>
      </c>
      <c r="N4" s="6">
        <v>2023</v>
      </c>
      <c r="P4" s="13"/>
    </row>
    <row r="5" spans="1:17" x14ac:dyDescent="0.4">
      <c r="A5" t="s">
        <v>14</v>
      </c>
      <c r="B5" s="27" t="s">
        <v>15</v>
      </c>
      <c r="C5" s="10">
        <v>30.8</v>
      </c>
      <c r="D5" s="7">
        <v>35.5</v>
      </c>
      <c r="E5" s="7">
        <v>40.1</v>
      </c>
      <c r="F5" s="7">
        <v>43.5</v>
      </c>
      <c r="G5" s="7">
        <v>36.1</v>
      </c>
      <c r="H5" s="7">
        <v>39.299999999999997</v>
      </c>
      <c r="I5" s="7">
        <v>36.1</v>
      </c>
      <c r="J5" s="7">
        <v>36.700000000000003</v>
      </c>
      <c r="K5" s="7">
        <v>30.6</v>
      </c>
      <c r="L5" s="7">
        <v>40.700000000000003</v>
      </c>
      <c r="M5" s="7">
        <v>23.9</v>
      </c>
      <c r="N5" s="8">
        <v>38.700000000000003</v>
      </c>
      <c r="O5" s="22"/>
      <c r="P5" s="13"/>
    </row>
    <row r="6" spans="1:17" x14ac:dyDescent="0.4">
      <c r="A6" t="s">
        <v>16</v>
      </c>
      <c r="B6" s="26" t="s">
        <v>65</v>
      </c>
      <c r="C6" s="40">
        <v>3</v>
      </c>
      <c r="D6" s="7">
        <v>7.8</v>
      </c>
      <c r="E6" s="7">
        <v>5.8</v>
      </c>
      <c r="F6" s="7">
        <v>3.8</v>
      </c>
      <c r="G6" s="7">
        <v>10.8</v>
      </c>
      <c r="H6" s="7">
        <v>6.7</v>
      </c>
      <c r="I6" s="7">
        <v>7.7</v>
      </c>
      <c r="J6" s="7">
        <v>4.7</v>
      </c>
      <c r="K6" s="7">
        <v>6.6</v>
      </c>
      <c r="L6" s="7">
        <v>3.4</v>
      </c>
      <c r="M6" s="7">
        <v>2.1</v>
      </c>
      <c r="N6" s="8">
        <v>10.3</v>
      </c>
      <c r="P6" s="13"/>
    </row>
    <row r="7" spans="1:17" x14ac:dyDescent="0.4">
      <c r="A7" t="s">
        <v>17</v>
      </c>
      <c r="B7" s="27" t="s">
        <v>66</v>
      </c>
      <c r="C7" s="10">
        <v>1.5</v>
      </c>
      <c r="D7" s="7">
        <v>4.8</v>
      </c>
      <c r="E7" s="7">
        <v>4.0999999999999996</v>
      </c>
      <c r="F7" s="7">
        <v>2.2000000000000002</v>
      </c>
      <c r="G7" s="7">
        <v>5.7</v>
      </c>
      <c r="H7" s="7">
        <v>4.7</v>
      </c>
      <c r="I7" s="7">
        <v>3.2</v>
      </c>
      <c r="J7" s="7">
        <v>3.1</v>
      </c>
      <c r="K7" s="7">
        <v>4.0999999999999996</v>
      </c>
      <c r="L7" s="7">
        <v>2.1</v>
      </c>
      <c r="M7" s="7">
        <v>0.7</v>
      </c>
      <c r="N7" s="8">
        <v>3.9</v>
      </c>
      <c r="P7" s="13"/>
    </row>
    <row r="8" spans="1:17" x14ac:dyDescent="0.4">
      <c r="A8" t="s">
        <v>18</v>
      </c>
      <c r="B8" s="27" t="s">
        <v>66</v>
      </c>
      <c r="C8" s="10">
        <v>0</v>
      </c>
      <c r="D8" s="7" t="s">
        <v>19</v>
      </c>
      <c r="E8" s="7" t="s">
        <v>19</v>
      </c>
      <c r="F8" s="7" t="s">
        <v>19</v>
      </c>
      <c r="G8" s="7" t="s">
        <v>19</v>
      </c>
      <c r="H8" s="7" t="s">
        <v>19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8">
        <v>0</v>
      </c>
      <c r="P8" s="13"/>
    </row>
    <row r="9" spans="1:17" x14ac:dyDescent="0.4">
      <c r="A9" t="s">
        <v>20</v>
      </c>
      <c r="B9" s="27" t="s">
        <v>67</v>
      </c>
      <c r="C9" s="10">
        <v>39.1</v>
      </c>
      <c r="D9" s="7">
        <v>38.6</v>
      </c>
      <c r="E9" s="7">
        <v>44.8</v>
      </c>
      <c r="F9" s="7">
        <v>41.8</v>
      </c>
      <c r="G9" s="7">
        <v>51.3</v>
      </c>
      <c r="H9" s="7">
        <v>41.3</v>
      </c>
      <c r="I9" s="7">
        <v>48.4</v>
      </c>
      <c r="J9" s="7">
        <v>40.6</v>
      </c>
      <c r="K9" s="7">
        <v>47.1</v>
      </c>
      <c r="L9" s="7">
        <v>48.3</v>
      </c>
      <c r="M9" s="7">
        <v>45.8</v>
      </c>
      <c r="N9" s="8">
        <v>54.8</v>
      </c>
      <c r="P9" s="13"/>
    </row>
    <row r="10" spans="1:17" x14ac:dyDescent="0.4">
      <c r="A10" s="13" t="s">
        <v>21</v>
      </c>
      <c r="B10" s="27" t="s">
        <v>68</v>
      </c>
      <c r="C10" s="10">
        <v>1.5</v>
      </c>
      <c r="D10" s="7">
        <v>1.8</v>
      </c>
      <c r="E10" s="7">
        <v>2.9</v>
      </c>
      <c r="F10" s="7">
        <v>2.2000000000000002</v>
      </c>
      <c r="G10" s="7">
        <v>5.0999999999999996</v>
      </c>
      <c r="H10" s="7">
        <v>6</v>
      </c>
      <c r="I10" s="7">
        <v>5.2</v>
      </c>
      <c r="J10" s="7">
        <v>6.3</v>
      </c>
      <c r="K10" s="7">
        <v>3.3</v>
      </c>
      <c r="L10" s="7">
        <v>1.4</v>
      </c>
      <c r="M10" s="7">
        <v>2.1</v>
      </c>
      <c r="N10" s="8">
        <v>4.5</v>
      </c>
      <c r="O10" s="13"/>
      <c r="P10" s="13"/>
      <c r="Q10" s="13"/>
    </row>
    <row r="11" spans="1:17" x14ac:dyDescent="0.4">
      <c r="A11" s="13" t="s">
        <v>22</v>
      </c>
      <c r="B11" s="27" t="s">
        <v>69</v>
      </c>
      <c r="C11" s="10">
        <v>24.1</v>
      </c>
      <c r="D11" s="7">
        <v>24.1</v>
      </c>
      <c r="E11" s="7">
        <v>33.1</v>
      </c>
      <c r="F11" s="7">
        <v>37.5</v>
      </c>
      <c r="G11" s="7">
        <v>43.7</v>
      </c>
      <c r="H11" s="7">
        <v>36.700000000000003</v>
      </c>
      <c r="I11" s="7">
        <v>43.9</v>
      </c>
      <c r="J11" s="7">
        <v>37.5</v>
      </c>
      <c r="K11" s="7">
        <v>31.4</v>
      </c>
      <c r="L11" s="7">
        <v>44.8</v>
      </c>
      <c r="M11" s="7">
        <v>44.4</v>
      </c>
      <c r="N11" s="8">
        <v>41.3</v>
      </c>
      <c r="O11" s="13"/>
      <c r="P11" s="13"/>
      <c r="Q11" s="13"/>
    </row>
    <row r="12" spans="1:17" x14ac:dyDescent="0.4">
      <c r="A12" s="13" t="s">
        <v>23</v>
      </c>
      <c r="B12" s="27" t="s">
        <v>70</v>
      </c>
      <c r="C12" s="10">
        <v>49.6</v>
      </c>
      <c r="D12" s="7">
        <v>44</v>
      </c>
      <c r="E12" s="7">
        <v>43.6</v>
      </c>
      <c r="F12" s="7">
        <v>54.9</v>
      </c>
      <c r="G12" s="7">
        <v>56.3</v>
      </c>
      <c r="H12" s="7">
        <v>46</v>
      </c>
      <c r="I12" s="7">
        <v>49</v>
      </c>
      <c r="J12" s="7">
        <v>62.5</v>
      </c>
      <c r="K12" s="7">
        <v>52.9</v>
      </c>
      <c r="L12" s="7">
        <v>46.2</v>
      </c>
      <c r="M12" s="7">
        <v>43</v>
      </c>
      <c r="N12" s="8">
        <v>53.5</v>
      </c>
      <c r="O12" s="13"/>
      <c r="P12" s="13"/>
      <c r="Q12" s="13"/>
    </row>
    <row r="13" spans="1:17" x14ac:dyDescent="0.4">
      <c r="A13" s="13" t="s">
        <v>24</v>
      </c>
      <c r="B13" s="27" t="s">
        <v>71</v>
      </c>
      <c r="C13" s="10">
        <v>39.799999999999997</v>
      </c>
      <c r="D13" s="7">
        <v>36.1</v>
      </c>
      <c r="E13" s="7">
        <v>45.3</v>
      </c>
      <c r="F13" s="7">
        <v>35.9</v>
      </c>
      <c r="G13" s="7">
        <v>35.4</v>
      </c>
      <c r="H13" s="7">
        <v>39.299999999999997</v>
      </c>
      <c r="I13" s="7">
        <v>40.6</v>
      </c>
      <c r="J13" s="7">
        <v>36.700000000000003</v>
      </c>
      <c r="K13" s="7">
        <v>48.8</v>
      </c>
      <c r="L13" s="7">
        <v>37.200000000000003</v>
      </c>
      <c r="M13" s="7">
        <v>33.1</v>
      </c>
      <c r="N13" s="8">
        <v>36.1</v>
      </c>
      <c r="O13" s="13"/>
      <c r="P13" s="13"/>
      <c r="Q13" s="13"/>
    </row>
    <row r="14" spans="1:17" x14ac:dyDescent="0.4">
      <c r="A14" s="31" t="s">
        <v>25</v>
      </c>
      <c r="B14" s="26" t="s">
        <v>72</v>
      </c>
      <c r="C14" s="40">
        <v>6</v>
      </c>
      <c r="D14" s="7">
        <v>5.4</v>
      </c>
      <c r="E14" s="7">
        <v>9.9</v>
      </c>
      <c r="F14" s="7">
        <v>4.9000000000000004</v>
      </c>
      <c r="G14" s="7">
        <v>10.1</v>
      </c>
      <c r="H14" s="7">
        <v>12</v>
      </c>
      <c r="I14" s="7">
        <v>18.100000000000001</v>
      </c>
      <c r="J14" s="7">
        <v>16.399999999999999</v>
      </c>
      <c r="K14" s="7">
        <v>18.2</v>
      </c>
      <c r="L14" s="7">
        <v>14.5</v>
      </c>
      <c r="M14" s="7">
        <v>14.8</v>
      </c>
      <c r="N14" s="8">
        <v>16.100000000000001</v>
      </c>
      <c r="O14" s="13"/>
      <c r="P14" s="13"/>
      <c r="Q14" s="13"/>
    </row>
    <row r="15" spans="1:17" x14ac:dyDescent="0.4">
      <c r="A15" s="31" t="s">
        <v>26</v>
      </c>
      <c r="B15" s="26" t="s">
        <v>76</v>
      </c>
      <c r="C15" s="40">
        <v>0.8</v>
      </c>
      <c r="D15" s="7">
        <v>0.6</v>
      </c>
      <c r="E15" s="7">
        <v>0</v>
      </c>
      <c r="F15" s="7">
        <v>0.5</v>
      </c>
      <c r="G15" s="7">
        <v>2.5</v>
      </c>
      <c r="H15" s="7">
        <v>3.3</v>
      </c>
      <c r="I15" s="7">
        <v>0</v>
      </c>
      <c r="J15" s="7">
        <v>0</v>
      </c>
      <c r="K15" s="7">
        <v>0.8</v>
      </c>
      <c r="L15" s="7">
        <v>0</v>
      </c>
      <c r="M15" s="7">
        <v>0</v>
      </c>
      <c r="N15" s="8">
        <v>0</v>
      </c>
      <c r="O15" s="13"/>
      <c r="P15" s="13"/>
      <c r="Q15" s="13"/>
    </row>
    <row r="16" spans="1:17" x14ac:dyDescent="0.4">
      <c r="A16" s="31" t="s">
        <v>27</v>
      </c>
      <c r="B16" s="28" t="s">
        <v>71</v>
      </c>
      <c r="C16" s="40">
        <v>11.3</v>
      </c>
      <c r="D16" s="7">
        <v>11.4</v>
      </c>
      <c r="E16" s="7">
        <v>15.1</v>
      </c>
      <c r="F16" s="7">
        <v>9.8000000000000007</v>
      </c>
      <c r="G16" s="7">
        <v>19.600000000000001</v>
      </c>
      <c r="H16" s="7">
        <v>11.3</v>
      </c>
      <c r="I16" s="7">
        <v>17.399999999999999</v>
      </c>
      <c r="J16" s="7">
        <v>15.6</v>
      </c>
      <c r="K16" s="7">
        <v>20.7</v>
      </c>
      <c r="L16" s="7">
        <v>9.6999999999999993</v>
      </c>
      <c r="M16" s="7">
        <v>12</v>
      </c>
      <c r="N16" s="8">
        <v>21.3</v>
      </c>
      <c r="O16" s="13"/>
      <c r="P16" s="13"/>
      <c r="Q16" s="13"/>
    </row>
    <row r="17" spans="1:17" x14ac:dyDescent="0.4">
      <c r="A17" s="32" t="s">
        <v>32</v>
      </c>
      <c r="B17" s="26" t="s">
        <v>73</v>
      </c>
      <c r="C17" s="40">
        <v>24.8</v>
      </c>
      <c r="D17" s="21">
        <v>31.9</v>
      </c>
      <c r="E17" s="21">
        <v>30.2</v>
      </c>
      <c r="F17" s="21">
        <v>28.3</v>
      </c>
      <c r="G17" s="21">
        <v>28.5</v>
      </c>
      <c r="H17" s="21">
        <v>34.700000000000003</v>
      </c>
      <c r="I17" s="21">
        <v>33.5</v>
      </c>
      <c r="J17" s="21">
        <v>30.5</v>
      </c>
      <c r="K17" s="21">
        <v>22.3</v>
      </c>
      <c r="L17" s="21">
        <v>23.4</v>
      </c>
      <c r="M17" s="21">
        <v>19.7</v>
      </c>
      <c r="N17" s="8">
        <v>28.4</v>
      </c>
      <c r="O17" s="13"/>
      <c r="P17" s="13"/>
      <c r="Q17" s="13"/>
    </row>
    <row r="18" spans="1:17" ht="19.5" thickBot="1" x14ac:dyDescent="0.45">
      <c r="A18" s="33" t="s">
        <v>29</v>
      </c>
      <c r="B18" s="33"/>
      <c r="C18" s="34">
        <v>133</v>
      </c>
      <c r="D18" s="11">
        <v>166</v>
      </c>
      <c r="E18" s="11">
        <v>172</v>
      </c>
      <c r="F18" s="11">
        <v>184</v>
      </c>
      <c r="G18" s="11">
        <v>158</v>
      </c>
      <c r="H18" s="11">
        <v>150</v>
      </c>
      <c r="I18" s="11">
        <v>155</v>
      </c>
      <c r="J18" s="11">
        <v>128</v>
      </c>
      <c r="K18" s="11">
        <v>121</v>
      </c>
      <c r="L18" s="11">
        <v>145</v>
      </c>
      <c r="M18" s="11">
        <v>142</v>
      </c>
      <c r="N18" s="16">
        <v>155</v>
      </c>
      <c r="O18" s="13"/>
      <c r="P18" s="13"/>
      <c r="Q18" s="13"/>
    </row>
    <row r="19" spans="1:17" ht="19.5" thickTop="1" x14ac:dyDescent="0.4">
      <c r="A19" s="13" t="s">
        <v>81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7" x14ac:dyDescent="0.4">
      <c r="A20" s="13" t="s">
        <v>82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7" x14ac:dyDescent="0.4">
      <c r="A21" s="13" t="s">
        <v>80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7" x14ac:dyDescent="0.4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7" x14ac:dyDescent="0.4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7" x14ac:dyDescent="0.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7" x14ac:dyDescent="0.4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7" x14ac:dyDescent="0.4">
      <c r="B26" s="13"/>
    </row>
    <row r="27" spans="1:17" x14ac:dyDescent="0.4">
      <c r="B27" s="13"/>
    </row>
  </sheetData>
  <mergeCells count="12">
    <mergeCell ref="O2:Q2"/>
    <mergeCell ref="A1:B1"/>
    <mergeCell ref="C1:E1"/>
    <mergeCell ref="F1:H1"/>
    <mergeCell ref="I1:K1"/>
    <mergeCell ref="L1:N1"/>
    <mergeCell ref="O1:Q1"/>
    <mergeCell ref="A2:B2"/>
    <mergeCell ref="C2:E2"/>
    <mergeCell ref="F2:H2"/>
    <mergeCell ref="I2:K2"/>
    <mergeCell ref="L2:N2"/>
  </mergeCells>
  <phoneticPr fontId="1"/>
  <conditionalFormatting sqref="D5:M18">
    <cfRule type="expression" dxfId="3" priority="55">
      <formula>AF5:AP738="■"</formula>
    </cfRule>
    <cfRule type="expression" dxfId="2" priority="56">
      <formula>AF5:AP738="×"</formula>
    </cfRule>
  </conditionalFormatting>
  <conditionalFormatting sqref="N5:N18">
    <cfRule type="expression" dxfId="1" priority="57">
      <formula>AP5:AZ739="■"</formula>
    </cfRule>
    <cfRule type="expression" dxfId="0" priority="58">
      <formula>AP5:AZ739="×"</formula>
    </cfRule>
  </conditionalFormatting>
  <dataValidations count="1">
    <dataValidation type="list" allowBlank="1" showInputMessage="1" showErrorMessage="1" sqref="A2:A3" xr:uid="{00000000-0002-0000-0200-000000000000}">
      <formula1>"健康(healthy),病気(disease)"</formula1>
    </dataValidation>
  </dataValidation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"/>
  <sheetViews>
    <sheetView workbookViewId="0">
      <selection activeCell="A16" sqref="A16"/>
    </sheetView>
  </sheetViews>
  <sheetFormatPr defaultRowHeight="18.75" x14ac:dyDescent="0.4"/>
  <cols>
    <col min="1" max="1" width="20.875" customWidth="1"/>
    <col min="2" max="2" width="42.25" customWidth="1"/>
    <col min="3" max="3" width="36.125" customWidth="1"/>
  </cols>
  <sheetData>
    <row r="1" spans="1:3" x14ac:dyDescent="0.4">
      <c r="A1" s="1" t="s">
        <v>36</v>
      </c>
      <c r="B1" s="1" t="s">
        <v>37</v>
      </c>
      <c r="C1" s="1" t="s">
        <v>38</v>
      </c>
    </row>
    <row r="2" spans="1:3" x14ac:dyDescent="0.4">
      <c r="A2" t="s">
        <v>14</v>
      </c>
      <c r="B2" t="s">
        <v>39</v>
      </c>
      <c r="C2" t="s">
        <v>40</v>
      </c>
    </row>
    <row r="3" spans="1:3" x14ac:dyDescent="0.4">
      <c r="A3" t="s">
        <v>16</v>
      </c>
      <c r="B3" t="s">
        <v>41</v>
      </c>
      <c r="C3" t="s">
        <v>42</v>
      </c>
    </row>
    <row r="4" spans="1:3" x14ac:dyDescent="0.4">
      <c r="A4" t="s">
        <v>17</v>
      </c>
      <c r="B4" t="s">
        <v>43</v>
      </c>
      <c r="C4" t="s">
        <v>44</v>
      </c>
    </row>
    <row r="5" spans="1:3" x14ac:dyDescent="0.4">
      <c r="A5" t="s">
        <v>18</v>
      </c>
      <c r="B5" t="s">
        <v>45</v>
      </c>
      <c r="C5" t="s">
        <v>46</v>
      </c>
    </row>
    <row r="6" spans="1:3" x14ac:dyDescent="0.4">
      <c r="A6" t="s">
        <v>20</v>
      </c>
      <c r="B6" t="s">
        <v>47</v>
      </c>
      <c r="C6" t="s">
        <v>48</v>
      </c>
    </row>
    <row r="7" spans="1:3" x14ac:dyDescent="0.4">
      <c r="A7" t="s">
        <v>21</v>
      </c>
      <c r="B7" t="s">
        <v>49</v>
      </c>
      <c r="C7" t="s">
        <v>50</v>
      </c>
    </row>
    <row r="8" spans="1:3" x14ac:dyDescent="0.4">
      <c r="A8" t="s">
        <v>22</v>
      </c>
      <c r="B8" t="s">
        <v>51</v>
      </c>
      <c r="C8" t="s">
        <v>52</v>
      </c>
    </row>
    <row r="9" spans="1:3" x14ac:dyDescent="0.4">
      <c r="A9" t="s">
        <v>23</v>
      </c>
      <c r="B9" t="s">
        <v>53</v>
      </c>
      <c r="C9" t="s">
        <v>54</v>
      </c>
    </row>
    <row r="10" spans="1:3" x14ac:dyDescent="0.4">
      <c r="A10" t="s">
        <v>24</v>
      </c>
      <c r="B10" t="s">
        <v>55</v>
      </c>
      <c r="C10" t="s">
        <v>56</v>
      </c>
    </row>
    <row r="11" spans="1:3" x14ac:dyDescent="0.4">
      <c r="A11" s="4" t="s">
        <v>25</v>
      </c>
      <c r="B11" t="s">
        <v>57</v>
      </c>
      <c r="C11" t="s">
        <v>58</v>
      </c>
    </row>
    <row r="12" spans="1:3" x14ac:dyDescent="0.4">
      <c r="A12" s="4" t="s">
        <v>26</v>
      </c>
      <c r="B12" t="s">
        <v>59</v>
      </c>
      <c r="C12" t="s">
        <v>60</v>
      </c>
    </row>
    <row r="13" spans="1:3" x14ac:dyDescent="0.4">
      <c r="A13" s="4" t="s">
        <v>27</v>
      </c>
      <c r="B13" t="s">
        <v>61</v>
      </c>
      <c r="C13" t="s">
        <v>62</v>
      </c>
    </row>
    <row r="14" spans="1:3" x14ac:dyDescent="0.4">
      <c r="A14" s="2" t="s">
        <v>32</v>
      </c>
      <c r="B14" s="1" t="s">
        <v>63</v>
      </c>
      <c r="C14" s="1" t="s">
        <v>64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牛（cattle）</vt:lpstr>
      <vt:lpstr>豚（pig)</vt:lpstr>
      <vt:lpstr>鶏（ chicken)</vt:lpstr>
      <vt:lpstr>薬剤名(Antimicrobial agent)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>1</cp:revision>
  <dcterms:created xsi:type="dcterms:W3CDTF">2025-04-14T01:30:43Z</dcterms:created>
  <dcterms:modified xsi:type="dcterms:W3CDTF">2026-04-07T09:52:51Z</dcterms:modified>
  <cp:category/>
  <cp:contentStatus/>
</cp:coreProperties>
</file>