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39E368A-2EC8-44D9-97F1-84D58A7F97F1}" xr6:coauthVersionLast="47" xr6:coauthVersionMax="47" xr10:uidLastSave="{00000000-0000-0000-0000-000000000000}"/>
  <bookViews>
    <workbookView xWindow="4575" yWindow="-13620" windowWidth="24240" windowHeight="13020" xr2:uid="{00000000-000D-0000-FFFF-FFFF00000000}"/>
  </bookViews>
  <sheets>
    <sheet name="牛（ cattle）" sheetId="2" r:id="rId1"/>
    <sheet name="豚（pig)" sheetId="3" r:id="rId2"/>
    <sheet name="鶏（chicken)" sheetId="7" r:id="rId3"/>
    <sheet name="薬剤名(Antimicrobial agent)" sheetId="4" r:id="rId4"/>
    <sheet name="その他分離情報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<sst xmlns="http://schemas.openxmlformats.org/spreadsheetml/2006/main" count="306" uniqueCount="103">
  <si>
    <t>ABPC</t>
  </si>
  <si>
    <t>GM</t>
  </si>
  <si>
    <t>KM</t>
  </si>
  <si>
    <t>TC</t>
  </si>
  <si>
    <t>CP</t>
  </si>
  <si>
    <t>CPFX</t>
  </si>
  <si>
    <t>検査株数（n)</t>
  </si>
  <si>
    <t>アンピシリン</t>
    <phoneticPr fontId="1"/>
  </si>
  <si>
    <t>ゲンタマイシン</t>
    <phoneticPr fontId="1"/>
  </si>
  <si>
    <t>カナマイシン</t>
    <phoneticPr fontId="1"/>
  </si>
  <si>
    <t>テトラサイクリン</t>
    <phoneticPr fontId="1"/>
  </si>
  <si>
    <t>クロラムフェニコール</t>
    <phoneticPr fontId="1"/>
  </si>
  <si>
    <t>シプロフロキサシン</t>
    <phoneticPr fontId="1"/>
  </si>
  <si>
    <t>Ampicillin</t>
    <phoneticPr fontId="1"/>
  </si>
  <si>
    <t>Tetracycline</t>
    <phoneticPr fontId="1"/>
  </si>
  <si>
    <t>Chloramphenicol</t>
    <phoneticPr fontId="1"/>
  </si>
  <si>
    <t>Kanamycin</t>
    <phoneticPr fontId="1"/>
  </si>
  <si>
    <t>Gentamicin</t>
    <phoneticPr fontId="1"/>
  </si>
  <si>
    <t>Ciprofloxacin</t>
    <phoneticPr fontId="1"/>
  </si>
  <si>
    <t>薬剤名</t>
    <rPh sb="0" eb="3">
      <t>ヤクザイメイ</t>
    </rPh>
    <phoneticPr fontId="1"/>
  </si>
  <si>
    <t>Antimicrobial agent</t>
    <phoneticPr fontId="1"/>
  </si>
  <si>
    <t>略称 (Abbreviation)</t>
    <rPh sb="0" eb="2">
      <t>リャクショウ</t>
    </rPh>
    <phoneticPr fontId="1"/>
  </si>
  <si>
    <t>薬剤 (Antimicrobial agent)</t>
    <phoneticPr fontId="1"/>
  </si>
  <si>
    <t>健康(healthy)/
病気(disease)</t>
    <rPh sb="0" eb="2">
      <t>ケンコウ</t>
    </rPh>
    <rPh sb="13" eb="15">
      <t>ビョウキ</t>
    </rPh>
    <phoneticPr fontId="3"/>
  </si>
  <si>
    <t>動物種(animal species)</t>
    <rPh sb="0" eb="2">
      <t>ドウブツ</t>
    </rPh>
    <rPh sb="2" eb="3">
      <t>シュ</t>
    </rPh>
    <phoneticPr fontId="3"/>
  </si>
  <si>
    <t>菌種(scientific name)</t>
    <rPh sb="0" eb="2">
      <t>キンシュ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</si>
  <si>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</si>
  <si>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 xml:space="preserve">BP </t>
    <phoneticPr fontId="1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</si>
  <si>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</si>
  <si>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豚 (pig)</t>
    <rPh sb="0" eb="1">
      <t>ブタ</t>
    </rPh>
    <phoneticPr fontId="3"/>
  </si>
  <si>
    <t>材料(material)</t>
    <rPh sb="0" eb="2">
      <t>ザイリョウ</t>
    </rPh>
    <phoneticPr fontId="3"/>
  </si>
  <si>
    <t>健康(healthy)</t>
  </si>
  <si>
    <t>DSM</t>
  </si>
  <si>
    <t>OTC</t>
  </si>
  <si>
    <t>EM</t>
  </si>
  <si>
    <t>LCM</t>
  </si>
  <si>
    <t>ERFX</t>
  </si>
  <si>
    <t>TS</t>
  </si>
  <si>
    <t>VCM</t>
  </si>
  <si>
    <t>-</t>
  </si>
  <si>
    <t>2015年</t>
  </si>
  <si>
    <t>2016年</t>
  </si>
  <si>
    <t>2017年</t>
  </si>
  <si>
    <t>2018年</t>
  </si>
  <si>
    <t>2019年</t>
  </si>
  <si>
    <t>2020年</t>
  </si>
  <si>
    <t>ABPC</t>
    <phoneticPr fontId="1"/>
  </si>
  <si>
    <t>エリスロマイシン</t>
  </si>
  <si>
    <t>Erythromycin</t>
    <phoneticPr fontId="1"/>
  </si>
  <si>
    <t>リンコマイシン</t>
    <phoneticPr fontId="1"/>
  </si>
  <si>
    <t>Lincomycin</t>
    <phoneticPr fontId="1"/>
  </si>
  <si>
    <t>バンコマイシン</t>
    <phoneticPr fontId="1"/>
  </si>
  <si>
    <t>Vancomycin</t>
    <phoneticPr fontId="1"/>
  </si>
  <si>
    <t>タイロシン</t>
    <phoneticPr fontId="1"/>
  </si>
  <si>
    <t>Tylosin</t>
    <phoneticPr fontId="1"/>
  </si>
  <si>
    <t>オキシテトラサイクリン</t>
    <phoneticPr fontId="1"/>
  </si>
  <si>
    <t>Oxytetracycline</t>
    <phoneticPr fontId="1"/>
  </si>
  <si>
    <t>エンロフロキサシン</t>
    <phoneticPr fontId="1"/>
  </si>
  <si>
    <t>Enrofloxacin</t>
    <phoneticPr fontId="1"/>
  </si>
  <si>
    <t>ジヒドロストレプトマイシン</t>
    <phoneticPr fontId="1"/>
  </si>
  <si>
    <t>Dihydrostreptomycin</t>
    <phoneticPr fontId="1"/>
  </si>
  <si>
    <t>薬剤 
(Antimicrobial agent)</t>
    <phoneticPr fontId="1"/>
  </si>
  <si>
    <t>薬剤
 (Antimicrobial agent)</t>
    <phoneticPr fontId="1"/>
  </si>
  <si>
    <t>と畜場(slaughterhouse)</t>
    <rPh sb="1" eb="2">
      <t>チク</t>
    </rPh>
    <rPh sb="2" eb="3">
      <t>ジョウ</t>
    </rPh>
    <phoneticPr fontId="3"/>
  </si>
  <si>
    <t>牛 (cattle)</t>
    <rPh sb="0" eb="1">
      <t>ウシ</t>
    </rPh>
    <phoneticPr fontId="3"/>
  </si>
  <si>
    <t>食鳥処理場
(slaughterhouse)</t>
    <rPh sb="0" eb="5">
      <t>ショクチョウショリジョウ</t>
    </rPh>
    <phoneticPr fontId="3"/>
  </si>
  <si>
    <t>直腸便（rectal)</t>
    <rPh sb="0" eb="3">
      <t>チョクチョウベン</t>
    </rPh>
    <phoneticPr fontId="1"/>
  </si>
  <si>
    <t>直腸便（rectal)</t>
    <phoneticPr fontId="1"/>
  </si>
  <si>
    <t>盲腸便（cecal)</t>
    <rPh sb="0" eb="3">
      <t>モウチョウベン</t>
    </rPh>
    <phoneticPr fontId="1"/>
  </si>
  <si>
    <t>検体採取(samples from)</t>
    <rPh sb="0" eb="2">
      <t>ケンタイ</t>
    </rPh>
    <rPh sb="2" eb="4">
      <t>サイシュ</t>
    </rPh>
    <phoneticPr fontId="3"/>
  </si>
  <si>
    <r>
      <t>腸球菌(</t>
    </r>
    <r>
      <rPr>
        <i/>
        <sz val="12"/>
        <rFont val="BIZ UDPゴシック"/>
        <family val="3"/>
        <charset val="128"/>
      </rPr>
      <t xml:space="preserve">Enterococcus </t>
    </r>
    <r>
      <rPr>
        <sz val="12"/>
        <rFont val="BIZ UDPゴシック"/>
        <family val="3"/>
        <charset val="128"/>
      </rPr>
      <t>spp</t>
    </r>
    <r>
      <rPr>
        <i/>
        <sz val="12"/>
        <rFont val="BIZ UDPゴシック"/>
        <family val="3"/>
        <charset val="128"/>
      </rPr>
      <t>.</t>
    </r>
    <r>
      <rPr>
        <sz val="12"/>
        <rFont val="BIZ UDPゴシック"/>
        <family val="3"/>
        <charset val="128"/>
      </rPr>
      <t>)</t>
    </r>
    <rPh sb="0" eb="3">
      <t>チョウキュウキン</t>
    </rPh>
    <phoneticPr fontId="3"/>
  </si>
  <si>
    <t>鶏 (chicken)</t>
    <rPh sb="0" eb="1">
      <t>ニワトリ</t>
    </rPh>
    <phoneticPr fontId="3"/>
  </si>
  <si>
    <t>2021年</t>
  </si>
  <si>
    <t>2022年</t>
  </si>
  <si>
    <t>16*</t>
  </si>
  <si>
    <t>128§</t>
  </si>
  <si>
    <t>32*(2023～: 500*)</t>
  </si>
  <si>
    <t>16§</t>
  </si>
  <si>
    <t>32*</t>
  </si>
  <si>
    <t>8*</t>
  </si>
  <si>
    <t>4‡</t>
  </si>
  <si>
    <t>4*</t>
  </si>
  <si>
    <t>BPの単位はµg/ml。</t>
  </si>
  <si>
    <t>* CLSIに規定されたBP。† EUCAST ECOFFから設定した設定。‡ JVARMのMIC分布を基に算出した疫学的カットオフ値から設定したBP。§JVARMのMIC分布における二峰性の中間値。</t>
  </si>
  <si>
    <t>2023年</t>
    <rPh sb="4" eb="5">
      <t>ネン</t>
    </rPh>
    <phoneticPr fontId="1"/>
  </si>
  <si>
    <t>2012年</t>
    <rPh sb="4" eb="5">
      <t>ネン</t>
    </rPh>
    <phoneticPr fontId="1"/>
  </si>
  <si>
    <t>2014年</t>
    <phoneticPr fontId="1"/>
  </si>
  <si>
    <t>GMについて、2022年以前の判定基準値(32)を採用した場合、2023年の耐性率は6.3%</t>
    <phoneticPr fontId="1"/>
  </si>
  <si>
    <t>KMについて、2022年以前の判定基準値(32)を採用した場合、2023年の耐性率は10.3%</t>
    <phoneticPr fontId="1"/>
  </si>
  <si>
    <t>LCMについて、2022年以前の判定基準値(128)を採用した場合、2023年の耐性率は2.7%</t>
    <phoneticPr fontId="1"/>
  </si>
  <si>
    <t>TSについて、2022年以前の判定基準値(64)を採用した場合、2023年の耐性率は2.7%</t>
    <phoneticPr fontId="1"/>
  </si>
  <si>
    <t>GMについて、2022年以前の判定基準値(32)を採用した場合、2023年の耐性率は3.7%</t>
    <phoneticPr fontId="1"/>
  </si>
  <si>
    <t>KMについて、2022年以前の判定基準値(32)を採用した場合、2023年の耐性率は24.4%</t>
    <phoneticPr fontId="1"/>
  </si>
  <si>
    <t>LCMについて、2022年以前の判定基準値(128)を採用した場合、2023年の耐性率は41.5%</t>
    <phoneticPr fontId="1"/>
  </si>
  <si>
    <t>TSについて、2022年以前の判定基準値(64)を採用した場合、2023年の耐性率は25.2%</t>
    <phoneticPr fontId="1"/>
  </si>
  <si>
    <t>GMについて、2022年以前の判定基準値(32)を採用した場合、2023年の耐性率は16.4%。</t>
    <phoneticPr fontId="1"/>
  </si>
  <si>
    <t>KMについて、2022年以前の判定基準値(32)を採用した場合、2023年の耐性率は61.8%。</t>
    <phoneticPr fontId="1"/>
  </si>
  <si>
    <t>LCMについて、2022年以前の判定基準値(128)を採用した場合、2023年の耐性率は44.7%。</t>
    <phoneticPr fontId="1"/>
  </si>
  <si>
    <t>TSについて、2022年以前の判定基準値(64)を採用した場合、2023年の耐性率は41.4%。</t>
    <phoneticPr fontId="1"/>
  </si>
  <si>
    <t>64§(2023～:16‡)</t>
    <phoneticPr fontId="1"/>
  </si>
  <si>
    <t>128§(2023～: 512‡)</t>
    <phoneticPr fontId="1"/>
  </si>
  <si>
    <t>128§(2023～: 256‡)</t>
    <phoneticPr fontId="1"/>
  </si>
  <si>
    <r>
      <t>腸球菌(</t>
    </r>
    <r>
      <rPr>
        <i/>
        <sz val="12"/>
        <rFont val="BIZ UDPゴシック"/>
        <family val="3"/>
        <charset val="128"/>
      </rPr>
      <t xml:space="preserve">Enterococcus </t>
    </r>
    <r>
      <rPr>
        <sz val="12"/>
        <rFont val="BIZ UDPゴシック"/>
        <family val="3"/>
        <charset val="128"/>
      </rPr>
      <t>spp.)</t>
    </r>
    <rPh sb="0" eb="3">
      <t>チョウキュウキン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</si>
</sst>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/>
    <xf numFmtId="0" fontId="9" fillId="0" borderId="0"/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0" fontId="0" fillId="0" borderId="0" xfId="0" quotePrefix="1">
      <alignment vertical="center"/>
    </xf>
    <xf numFmtId="49" fontId="0" fillId="0" borderId="6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right" vertical="center" wrapText="1"/>
    </xf>
    <xf numFmtId="176" fontId="0" fillId="0" borderId="6" xfId="0" applyNumberForma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9" fontId="0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5" xfId="1" xr:uid="{00000000-0005-0000-0000-000002000000}"/>
  </cellStyles>
  <dxfs count="6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zoomScale="80" zoomScaleNormal="80" workbookViewId="0">
      <selection activeCell="D14" sqref="D14"/>
    </sheetView>
  </sheetViews>
  <sheetFormatPr defaultRowHeight="18.75" x14ac:dyDescent="0.4"/>
  <cols>
    <col min="1" max="1" width="17.875" customWidth="1"/>
    <col min="2" max="2" width="25.125" bestFit="1" customWidth="1"/>
    <col min="12" max="13" width="9" customWidth="1"/>
    <col min="14" max="14" width="11.125" customWidth="1"/>
  </cols>
  <sheetData>
    <row r="1" spans="1:17" ht="48" customHeight="1" x14ac:dyDescent="0.15">
      <c r="A1" s="37" t="s">
        <v>23</v>
      </c>
      <c r="B1" s="37"/>
      <c r="C1" s="37" t="s">
        <v>69</v>
      </c>
      <c r="D1" s="37"/>
      <c r="E1" s="37"/>
      <c r="F1" s="37" t="s">
        <v>24</v>
      </c>
      <c r="G1" s="37"/>
      <c r="H1" s="37"/>
      <c r="I1" s="31" t="s">
        <v>30</v>
      </c>
      <c r="J1" s="32"/>
      <c r="K1" s="33"/>
      <c r="L1" s="31" t="s">
        <v>25</v>
      </c>
      <c r="M1" s="32"/>
      <c r="N1" s="33"/>
      <c r="O1" s="31" t="s">
        <v>28</v>
      </c>
      <c r="P1" s="32"/>
      <c r="Q1" s="33"/>
    </row>
    <row r="2" spans="1:17" ht="48.75" customHeight="1" x14ac:dyDescent="0.15">
      <c r="A2" s="38" t="s">
        <v>31</v>
      </c>
      <c r="B2" s="38"/>
      <c r="C2" s="38" t="s">
        <v>63</v>
      </c>
      <c r="D2" s="38"/>
      <c r="E2" s="38"/>
      <c r="F2" s="38" t="s">
        <v>64</v>
      </c>
      <c r="G2" s="38"/>
      <c r="H2" s="38"/>
      <c r="I2" s="34" t="s">
        <v>66</v>
      </c>
      <c r="J2" s="35"/>
      <c r="K2" s="36"/>
      <c r="L2" s="34" t="s">
        <v>70</v>
      </c>
      <c r="M2" s="35"/>
      <c r="N2" s="36"/>
      <c r="O2" s="34" t="s">
        <v>26</v>
      </c>
      <c r="P2" s="35"/>
      <c r="Q2" s="36"/>
    </row>
    <row r="4" spans="1:17" ht="36" customHeight="1" x14ac:dyDescent="0.4">
      <c r="A4" s="3" t="s">
        <v>22</v>
      </c>
      <c r="B4" s="12" t="s">
        <v>27</v>
      </c>
      <c r="C4" s="27" t="s">
        <v>85</v>
      </c>
      <c r="D4" s="9" t="s">
        <v>86</v>
      </c>
      <c r="E4" s="9" t="s">
        <v>40</v>
      </c>
      <c r="F4" s="9" t="s">
        <v>41</v>
      </c>
      <c r="G4" s="9" t="s">
        <v>42</v>
      </c>
      <c r="H4" s="9" t="s">
        <v>43</v>
      </c>
      <c r="I4" s="9" t="s">
        <v>44</v>
      </c>
      <c r="J4" s="9" t="s">
        <v>45</v>
      </c>
      <c r="K4" s="9" t="s">
        <v>72</v>
      </c>
      <c r="L4" s="9" t="s">
        <v>73</v>
      </c>
      <c r="M4" s="9" t="s">
        <v>84</v>
      </c>
      <c r="N4" s="22"/>
    </row>
    <row r="5" spans="1:17" ht="25.15" customHeight="1" x14ac:dyDescent="0.4">
      <c r="A5" s="11" t="s">
        <v>46</v>
      </c>
      <c r="B5" s="39" t="s">
        <v>74</v>
      </c>
      <c r="C5" s="23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</row>
    <row r="6" spans="1:17" ht="25.15" customHeight="1" x14ac:dyDescent="0.4">
      <c r="A6" s="6" t="s">
        <v>32</v>
      </c>
      <c r="B6" s="40" t="s">
        <v>75</v>
      </c>
      <c r="C6" s="24">
        <v>85.6</v>
      </c>
      <c r="D6" s="15">
        <v>31.2</v>
      </c>
      <c r="E6" s="15">
        <v>14.9</v>
      </c>
      <c r="F6" s="15">
        <v>2.9</v>
      </c>
      <c r="G6" s="15">
        <v>0.8</v>
      </c>
      <c r="H6" s="15" t="s">
        <v>39</v>
      </c>
      <c r="I6" s="15" t="s">
        <v>39</v>
      </c>
      <c r="J6" s="15" t="s">
        <v>39</v>
      </c>
      <c r="K6" s="15" t="s">
        <v>39</v>
      </c>
      <c r="L6" s="15" t="s">
        <v>39</v>
      </c>
      <c r="M6" s="15" t="s">
        <v>39</v>
      </c>
    </row>
    <row r="7" spans="1:17" ht="25.15" customHeight="1" x14ac:dyDescent="0.4">
      <c r="A7" s="6" t="s">
        <v>1</v>
      </c>
      <c r="B7" s="41" t="s">
        <v>76</v>
      </c>
      <c r="C7" s="25">
        <v>61.2</v>
      </c>
      <c r="D7" s="15">
        <v>4.2</v>
      </c>
      <c r="E7" s="15">
        <v>2.2000000000000002</v>
      </c>
      <c r="F7" s="15">
        <v>0.8</v>
      </c>
      <c r="G7" s="15">
        <v>0</v>
      </c>
      <c r="H7" s="15">
        <v>13.5</v>
      </c>
      <c r="I7" s="15">
        <v>3.1</v>
      </c>
      <c r="J7" s="15">
        <v>8.6</v>
      </c>
      <c r="K7" s="15">
        <v>2.2000000000000002</v>
      </c>
      <c r="L7" s="15">
        <v>2.1</v>
      </c>
      <c r="M7" s="15">
        <v>0</v>
      </c>
    </row>
    <row r="8" spans="1:17" ht="25.15" customHeight="1" x14ac:dyDescent="0.4">
      <c r="A8" s="6" t="s">
        <v>2</v>
      </c>
      <c r="B8" s="41" t="s">
        <v>100</v>
      </c>
      <c r="C8" s="25">
        <v>55.2</v>
      </c>
      <c r="D8" s="15">
        <v>5</v>
      </c>
      <c r="E8" s="15">
        <v>4.0999999999999996</v>
      </c>
      <c r="F8" s="15">
        <v>1.3</v>
      </c>
      <c r="G8" s="15">
        <v>0.8</v>
      </c>
      <c r="H8" s="15">
        <v>15.9</v>
      </c>
      <c r="I8" s="15">
        <v>6.3</v>
      </c>
      <c r="J8" s="15">
        <v>15.7</v>
      </c>
      <c r="K8" s="15">
        <v>13.9</v>
      </c>
      <c r="L8" s="15">
        <v>12.2</v>
      </c>
      <c r="M8" s="15">
        <v>1.3</v>
      </c>
    </row>
    <row r="9" spans="1:17" ht="25.15" customHeight="1" x14ac:dyDescent="0.4">
      <c r="A9" s="6" t="s">
        <v>33</v>
      </c>
      <c r="B9" s="41" t="s">
        <v>77</v>
      </c>
      <c r="C9" s="25">
        <v>24.4</v>
      </c>
      <c r="D9" s="15">
        <v>21.2</v>
      </c>
      <c r="E9" s="15">
        <v>27.1</v>
      </c>
      <c r="F9" s="15">
        <v>27.6</v>
      </c>
      <c r="G9" s="15">
        <v>26.4</v>
      </c>
      <c r="H9" s="15" t="s">
        <v>39</v>
      </c>
      <c r="I9" s="15" t="s">
        <v>39</v>
      </c>
      <c r="J9" s="15" t="s">
        <v>39</v>
      </c>
      <c r="K9" s="15" t="s">
        <v>39</v>
      </c>
      <c r="L9" s="15" t="s">
        <v>39</v>
      </c>
      <c r="M9" s="15" t="s">
        <v>39</v>
      </c>
    </row>
    <row r="10" spans="1:17" ht="25.15" customHeight="1" x14ac:dyDescent="0.4">
      <c r="A10" s="6" t="s">
        <v>3</v>
      </c>
      <c r="B10" s="42" t="s">
        <v>74</v>
      </c>
      <c r="C10" s="25" t="s">
        <v>39</v>
      </c>
      <c r="D10" s="15" t="s">
        <v>39</v>
      </c>
      <c r="E10" s="15" t="s">
        <v>39</v>
      </c>
      <c r="F10" s="15" t="s">
        <v>39</v>
      </c>
      <c r="G10" s="15" t="s">
        <v>39</v>
      </c>
      <c r="H10" s="15">
        <v>24.7</v>
      </c>
      <c r="I10" s="15">
        <v>24.3</v>
      </c>
      <c r="J10" s="15">
        <v>20.6</v>
      </c>
      <c r="K10" s="15">
        <v>25.1</v>
      </c>
      <c r="L10" s="15">
        <v>26</v>
      </c>
      <c r="M10" s="15">
        <v>24.2</v>
      </c>
    </row>
    <row r="11" spans="1:17" ht="25.15" customHeight="1" x14ac:dyDescent="0.4">
      <c r="A11" s="6" t="s">
        <v>4</v>
      </c>
      <c r="B11" s="42" t="s">
        <v>78</v>
      </c>
      <c r="C11" s="25">
        <v>1.5</v>
      </c>
      <c r="D11" s="15">
        <v>0</v>
      </c>
      <c r="E11" s="15">
        <v>0</v>
      </c>
      <c r="F11" s="15">
        <v>0.4</v>
      </c>
      <c r="G11" s="15">
        <v>0.4</v>
      </c>
      <c r="H11" s="15">
        <v>0.6</v>
      </c>
      <c r="I11" s="15">
        <v>0.4</v>
      </c>
      <c r="J11" s="15">
        <v>0.4</v>
      </c>
      <c r="K11" s="15">
        <v>0.4</v>
      </c>
      <c r="L11" s="15">
        <v>0</v>
      </c>
      <c r="M11" s="15">
        <v>0</v>
      </c>
    </row>
    <row r="12" spans="1:17" ht="25.15" customHeight="1" x14ac:dyDescent="0.4">
      <c r="A12" s="6" t="s">
        <v>34</v>
      </c>
      <c r="B12" s="42" t="s">
        <v>79</v>
      </c>
      <c r="C12" s="25">
        <v>5</v>
      </c>
      <c r="D12" s="15">
        <v>3.8</v>
      </c>
      <c r="E12" s="18">
        <v>1.5</v>
      </c>
      <c r="F12" s="15">
        <v>2.5</v>
      </c>
      <c r="G12" s="15">
        <v>2.1</v>
      </c>
      <c r="H12" s="15">
        <v>1.8</v>
      </c>
      <c r="I12" s="15">
        <v>2.4</v>
      </c>
      <c r="J12" s="15">
        <v>3.7</v>
      </c>
      <c r="K12" s="15">
        <v>4.3</v>
      </c>
      <c r="L12" s="15">
        <v>2.1</v>
      </c>
      <c r="M12" s="15">
        <v>4.5</v>
      </c>
    </row>
    <row r="13" spans="1:17" ht="25.15" customHeight="1" x14ac:dyDescent="0.4">
      <c r="A13" s="6" t="s">
        <v>35</v>
      </c>
      <c r="B13" s="41" t="s">
        <v>101</v>
      </c>
      <c r="C13" s="25">
        <v>27.9</v>
      </c>
      <c r="D13" s="15">
        <v>3.1</v>
      </c>
      <c r="E13" s="15">
        <v>0.7</v>
      </c>
      <c r="F13" s="15">
        <v>2.5</v>
      </c>
      <c r="G13" s="15">
        <v>2.1</v>
      </c>
      <c r="H13" s="15">
        <v>1.8</v>
      </c>
      <c r="I13" s="15">
        <v>2</v>
      </c>
      <c r="J13" s="15">
        <v>2.2000000000000002</v>
      </c>
      <c r="K13" s="15">
        <v>3.9</v>
      </c>
      <c r="L13" s="15">
        <v>1.7</v>
      </c>
      <c r="M13" s="15">
        <v>2.7</v>
      </c>
    </row>
    <row r="14" spans="1:17" ht="25.15" customHeight="1" x14ac:dyDescent="0.4">
      <c r="A14" s="7" t="s">
        <v>36</v>
      </c>
      <c r="B14" s="40" t="s">
        <v>80</v>
      </c>
      <c r="C14" s="24">
        <v>6</v>
      </c>
      <c r="D14" s="15">
        <v>1.2</v>
      </c>
      <c r="E14" s="15">
        <v>0.4</v>
      </c>
      <c r="F14" s="15">
        <v>0.8</v>
      </c>
      <c r="G14" s="15">
        <v>0</v>
      </c>
      <c r="H14" s="15" t="s">
        <v>39</v>
      </c>
      <c r="I14" s="15" t="s">
        <v>39</v>
      </c>
      <c r="J14" s="15" t="s">
        <v>39</v>
      </c>
      <c r="K14" s="15" t="s">
        <v>39</v>
      </c>
      <c r="L14" s="15" t="s">
        <v>39</v>
      </c>
      <c r="M14" s="15" t="s">
        <v>39</v>
      </c>
    </row>
    <row r="15" spans="1:17" ht="25.15" customHeight="1" x14ac:dyDescent="0.4">
      <c r="A15" s="7" t="s">
        <v>5</v>
      </c>
      <c r="B15" s="43" t="s">
        <v>81</v>
      </c>
      <c r="C15" s="24" t="s">
        <v>39</v>
      </c>
      <c r="D15" s="15" t="s">
        <v>39</v>
      </c>
      <c r="E15" s="15" t="s">
        <v>39</v>
      </c>
      <c r="F15" s="15" t="s">
        <v>39</v>
      </c>
      <c r="G15" s="15" t="s">
        <v>39</v>
      </c>
      <c r="H15" s="15">
        <v>2.4</v>
      </c>
      <c r="I15" s="15">
        <v>1.6</v>
      </c>
      <c r="J15" s="15">
        <v>0.4</v>
      </c>
      <c r="K15" s="15">
        <v>1.3</v>
      </c>
      <c r="L15" s="15">
        <v>0.3</v>
      </c>
      <c r="M15" s="15">
        <v>0.4</v>
      </c>
    </row>
    <row r="16" spans="1:17" ht="25.15" customHeight="1" x14ac:dyDescent="0.4">
      <c r="A16" s="7" t="s">
        <v>37</v>
      </c>
      <c r="B16" s="40" t="s">
        <v>99</v>
      </c>
      <c r="C16" s="26">
        <v>2</v>
      </c>
      <c r="D16" s="15">
        <v>2.2999999999999998</v>
      </c>
      <c r="E16" s="15">
        <v>0.7</v>
      </c>
      <c r="F16" s="15">
        <v>2.1</v>
      </c>
      <c r="G16" s="15">
        <v>2.5</v>
      </c>
      <c r="H16" s="15">
        <v>1.8</v>
      </c>
      <c r="I16" s="15">
        <v>2.4</v>
      </c>
      <c r="J16" s="15">
        <v>2.2000000000000002</v>
      </c>
      <c r="K16" s="15">
        <v>4.3</v>
      </c>
      <c r="L16" s="15">
        <v>1.4</v>
      </c>
      <c r="M16" s="15">
        <v>3.1</v>
      </c>
    </row>
    <row r="17" spans="1:13" ht="25.15" customHeight="1" x14ac:dyDescent="0.4">
      <c r="A17" s="8" t="s">
        <v>38</v>
      </c>
      <c r="B17" s="40" t="s">
        <v>78</v>
      </c>
      <c r="C17" s="24" t="s">
        <v>39</v>
      </c>
      <c r="D17" s="15" t="s">
        <v>39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</row>
    <row r="18" spans="1:13" ht="25.15" customHeight="1" x14ac:dyDescent="0.4">
      <c r="A18" s="2" t="s">
        <v>6</v>
      </c>
      <c r="B18" s="12"/>
      <c r="C18" s="12">
        <v>201</v>
      </c>
      <c r="D18" s="13">
        <v>260</v>
      </c>
      <c r="E18" s="13">
        <v>269</v>
      </c>
      <c r="F18" s="13">
        <v>239</v>
      </c>
      <c r="G18" s="13">
        <v>242</v>
      </c>
      <c r="H18" s="13">
        <v>170</v>
      </c>
      <c r="I18" s="13">
        <v>255</v>
      </c>
      <c r="J18" s="13">
        <v>267</v>
      </c>
      <c r="K18" s="13">
        <v>231</v>
      </c>
      <c r="L18" s="13">
        <v>288</v>
      </c>
      <c r="M18" s="13">
        <v>223</v>
      </c>
    </row>
    <row r="19" spans="1:13" s="19" customFormat="1" ht="19.5" x14ac:dyDescent="0.4">
      <c r="A19" s="20" t="s">
        <v>82</v>
      </c>
    </row>
    <row r="20" spans="1:13" s="19" customFormat="1" ht="19.5" x14ac:dyDescent="0.4">
      <c r="A20" s="20" t="s">
        <v>83</v>
      </c>
    </row>
    <row r="21" spans="1:13" s="19" customFormat="1" ht="19.5" x14ac:dyDescent="0.4">
      <c r="A21" s="20" t="s">
        <v>87</v>
      </c>
    </row>
    <row r="22" spans="1:13" s="19" customFormat="1" ht="19.5" x14ac:dyDescent="0.4">
      <c r="A22" s="20" t="s">
        <v>88</v>
      </c>
    </row>
    <row r="23" spans="1:13" s="19" customFormat="1" ht="19.5" x14ac:dyDescent="0.4">
      <c r="A23" s="20" t="s">
        <v>89</v>
      </c>
    </row>
    <row r="24" spans="1:13" s="19" customFormat="1" ht="19.5" x14ac:dyDescent="0.4">
      <c r="A24" s="20" t="s">
        <v>90</v>
      </c>
    </row>
  </sheetData>
  <mergeCells count="12">
    <mergeCell ref="L1:N1"/>
    <mergeCell ref="L2:N2"/>
    <mergeCell ref="O1:Q1"/>
    <mergeCell ref="O2:Q2"/>
    <mergeCell ref="A1:B1"/>
    <mergeCell ref="C1:E1"/>
    <mergeCell ref="F1:H1"/>
    <mergeCell ref="I1:K1"/>
    <mergeCell ref="A2:B2"/>
    <mergeCell ref="C2:E2"/>
    <mergeCell ref="F2:H2"/>
    <mergeCell ref="I2:K2"/>
  </mergeCells>
  <phoneticPr fontId="1"/>
  <conditionalFormatting sqref="D5:M11 D12 F12:M12 D13:M18">
    <cfRule type="expression" dxfId="5" priority="53">
      <formula>AF5:AP739="■"</formula>
    </cfRule>
    <cfRule type="expression" dxfId="4" priority="54">
      <formula>AF5:AP739="×"</formula>
    </cfRule>
  </conditionalFormatting>
  <dataValidations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"/>
  <sheetViews>
    <sheetView topLeftCell="A2" zoomScale="80" zoomScaleNormal="80" workbookViewId="0">
      <selection activeCell="C3" sqref="C1:M1048576"/>
    </sheetView>
  </sheetViews>
  <sheetFormatPr defaultRowHeight="18.75" x14ac:dyDescent="0.4"/>
  <cols>
    <col min="1" max="1" width="21" customWidth="1"/>
    <col min="2" max="2" width="23.875" bestFit="1" customWidth="1"/>
    <col min="12" max="13" width="9" customWidth="1"/>
    <col min="14" max="14" width="10.5" customWidth="1"/>
  </cols>
  <sheetData>
    <row r="1" spans="1:17" ht="52.5" customHeight="1" x14ac:dyDescent="0.15">
      <c r="A1" s="37" t="s">
        <v>23</v>
      </c>
      <c r="B1" s="37"/>
      <c r="C1" s="37" t="s">
        <v>69</v>
      </c>
      <c r="D1" s="37"/>
      <c r="E1" s="37"/>
      <c r="F1" s="37" t="s">
        <v>24</v>
      </c>
      <c r="G1" s="37"/>
      <c r="H1" s="37"/>
      <c r="I1" s="31" t="s">
        <v>30</v>
      </c>
      <c r="J1" s="32"/>
      <c r="K1" s="33"/>
      <c r="L1" s="31" t="s">
        <v>25</v>
      </c>
      <c r="M1" s="32"/>
      <c r="N1" s="33"/>
      <c r="O1" s="31" t="s">
        <v>28</v>
      </c>
      <c r="P1" s="32"/>
      <c r="Q1" s="33"/>
    </row>
    <row r="2" spans="1:17" ht="33.75" customHeight="1" x14ac:dyDescent="0.15">
      <c r="A2" s="38" t="s">
        <v>31</v>
      </c>
      <c r="B2" s="38"/>
      <c r="C2" s="38" t="s">
        <v>63</v>
      </c>
      <c r="D2" s="38"/>
      <c r="E2" s="38"/>
      <c r="F2" s="38" t="s">
        <v>29</v>
      </c>
      <c r="G2" s="38"/>
      <c r="H2" s="38"/>
      <c r="I2" s="34" t="s">
        <v>67</v>
      </c>
      <c r="J2" s="35"/>
      <c r="K2" s="36"/>
      <c r="L2" s="34" t="s">
        <v>102</v>
      </c>
      <c r="M2" s="35"/>
      <c r="N2" s="36"/>
      <c r="O2" s="34" t="s">
        <v>26</v>
      </c>
      <c r="P2" s="35"/>
      <c r="Q2" s="36"/>
    </row>
    <row r="3" spans="1:17" ht="15" customHeight="1" x14ac:dyDescent="0.15">
      <c r="A3" s="4"/>
      <c r="B3" s="4"/>
      <c r="C3" s="4"/>
      <c r="D3" s="4"/>
      <c r="E3" s="4"/>
      <c r="F3" s="4"/>
      <c r="G3" s="5"/>
      <c r="H3" s="5"/>
      <c r="I3" s="5"/>
      <c r="J3" s="5"/>
      <c r="K3" s="5"/>
    </row>
    <row r="4" spans="1:17" ht="36" customHeight="1" x14ac:dyDescent="0.4">
      <c r="A4" s="3" t="s">
        <v>62</v>
      </c>
      <c r="B4" s="12" t="s">
        <v>27</v>
      </c>
      <c r="C4" s="27" t="s">
        <v>85</v>
      </c>
      <c r="D4" s="9" t="s">
        <v>86</v>
      </c>
      <c r="E4" s="9" t="s">
        <v>40</v>
      </c>
      <c r="F4" s="9" t="s">
        <v>41</v>
      </c>
      <c r="G4" s="9" t="s">
        <v>42</v>
      </c>
      <c r="H4" s="9" t="s">
        <v>43</v>
      </c>
      <c r="I4" s="9" t="s">
        <v>44</v>
      </c>
      <c r="J4" s="9" t="s">
        <v>45</v>
      </c>
      <c r="K4" s="9" t="s">
        <v>72</v>
      </c>
      <c r="L4" s="9" t="s">
        <v>73</v>
      </c>
      <c r="M4" s="9" t="s">
        <v>84</v>
      </c>
    </row>
    <row r="5" spans="1:17" ht="25.15" customHeight="1" x14ac:dyDescent="0.4">
      <c r="A5" s="11" t="s">
        <v>46</v>
      </c>
      <c r="B5" s="39" t="s">
        <v>74</v>
      </c>
      <c r="C5" s="28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21"/>
    </row>
    <row r="6" spans="1:17" ht="25.15" customHeight="1" x14ac:dyDescent="0.4">
      <c r="A6" s="6" t="s">
        <v>32</v>
      </c>
      <c r="B6" s="40" t="s">
        <v>75</v>
      </c>
      <c r="C6" s="29">
        <v>82</v>
      </c>
      <c r="D6" s="15">
        <v>55.7</v>
      </c>
      <c r="E6" s="15">
        <v>34.4</v>
      </c>
      <c r="F6" s="15">
        <v>29.7</v>
      </c>
      <c r="G6" s="15">
        <v>28</v>
      </c>
      <c r="H6" s="15" t="s">
        <v>39</v>
      </c>
      <c r="I6" s="15" t="s">
        <v>39</v>
      </c>
      <c r="J6" s="15" t="s">
        <v>39</v>
      </c>
      <c r="K6" s="15" t="s">
        <v>39</v>
      </c>
      <c r="L6" s="15" t="s">
        <v>39</v>
      </c>
      <c r="M6" s="15" t="s">
        <v>39</v>
      </c>
    </row>
    <row r="7" spans="1:17" ht="25.15" customHeight="1" x14ac:dyDescent="0.4">
      <c r="A7" s="6" t="s">
        <v>1</v>
      </c>
      <c r="B7" s="41" t="s">
        <v>76</v>
      </c>
      <c r="C7" s="18">
        <v>43.3</v>
      </c>
      <c r="D7" s="15">
        <v>3.4</v>
      </c>
      <c r="E7" s="15">
        <v>3.1</v>
      </c>
      <c r="F7" s="15">
        <v>4.4000000000000004</v>
      </c>
      <c r="G7" s="15">
        <v>1.2</v>
      </c>
      <c r="H7" s="15">
        <v>19</v>
      </c>
      <c r="I7" s="15">
        <v>10</v>
      </c>
      <c r="J7" s="15">
        <v>6.5</v>
      </c>
      <c r="K7" s="15">
        <v>2.6</v>
      </c>
      <c r="L7" s="15">
        <v>2.8</v>
      </c>
      <c r="M7" s="15">
        <v>2.2000000000000002</v>
      </c>
    </row>
    <row r="8" spans="1:17" ht="25.15" customHeight="1" x14ac:dyDescent="0.4">
      <c r="A8" s="6" t="s">
        <v>2</v>
      </c>
      <c r="B8" s="41" t="s">
        <v>100</v>
      </c>
      <c r="C8" s="18">
        <v>56.2</v>
      </c>
      <c r="D8" s="15">
        <v>20.5</v>
      </c>
      <c r="E8" s="15">
        <v>31.3</v>
      </c>
      <c r="F8" s="15">
        <v>17.600000000000001</v>
      </c>
      <c r="G8" s="15">
        <v>22</v>
      </c>
      <c r="H8" s="15">
        <v>35.4</v>
      </c>
      <c r="I8" s="15">
        <v>21.3</v>
      </c>
      <c r="J8" s="15">
        <v>33.1</v>
      </c>
      <c r="K8" s="15">
        <v>19.7</v>
      </c>
      <c r="L8" s="15">
        <v>26</v>
      </c>
      <c r="M8" s="15">
        <v>9.6</v>
      </c>
    </row>
    <row r="9" spans="1:17" ht="25.15" customHeight="1" x14ac:dyDescent="0.4">
      <c r="A9" s="6" t="s">
        <v>33</v>
      </c>
      <c r="B9" s="41" t="s">
        <v>77</v>
      </c>
      <c r="C9" s="18">
        <v>61.9</v>
      </c>
      <c r="D9" s="15">
        <v>54.5</v>
      </c>
      <c r="E9" s="15">
        <v>59.4</v>
      </c>
      <c r="F9" s="15">
        <v>64.8</v>
      </c>
      <c r="G9" s="15">
        <v>58.5</v>
      </c>
      <c r="H9" s="15" t="s">
        <v>39</v>
      </c>
      <c r="I9" s="15" t="s">
        <v>39</v>
      </c>
      <c r="J9" s="15" t="s">
        <v>39</v>
      </c>
      <c r="K9" s="15" t="s">
        <v>39</v>
      </c>
      <c r="L9" s="15" t="s">
        <v>39</v>
      </c>
      <c r="M9" s="15" t="s">
        <v>39</v>
      </c>
    </row>
    <row r="10" spans="1:17" ht="25.15" customHeight="1" x14ac:dyDescent="0.4">
      <c r="A10" s="6" t="s">
        <v>3</v>
      </c>
      <c r="B10" s="42" t="s">
        <v>74</v>
      </c>
      <c r="C10" s="18" t="s">
        <v>39</v>
      </c>
      <c r="D10" s="15" t="s">
        <v>39</v>
      </c>
      <c r="E10" s="15" t="s">
        <v>39</v>
      </c>
      <c r="F10" s="15" t="s">
        <v>39</v>
      </c>
      <c r="G10" s="15" t="s">
        <v>39</v>
      </c>
      <c r="H10" s="15">
        <v>58.2</v>
      </c>
      <c r="I10" s="15">
        <v>55</v>
      </c>
      <c r="J10" s="15">
        <v>59.7</v>
      </c>
      <c r="K10" s="15">
        <v>48.7</v>
      </c>
      <c r="L10" s="15">
        <v>63.3</v>
      </c>
      <c r="M10" s="15">
        <v>54.8</v>
      </c>
    </row>
    <row r="11" spans="1:17" ht="25.15" customHeight="1" x14ac:dyDescent="0.4">
      <c r="A11" s="6" t="s">
        <v>4</v>
      </c>
      <c r="B11" s="42" t="s">
        <v>78</v>
      </c>
      <c r="C11" s="18">
        <v>17.5</v>
      </c>
      <c r="D11" s="15">
        <v>17</v>
      </c>
      <c r="E11" s="15">
        <v>10.4</v>
      </c>
      <c r="F11" s="15">
        <v>15.4</v>
      </c>
      <c r="G11" s="15">
        <v>14.6</v>
      </c>
      <c r="H11" s="15">
        <v>15.2</v>
      </c>
      <c r="I11" s="15">
        <v>11.3</v>
      </c>
      <c r="J11" s="15">
        <v>16.100000000000001</v>
      </c>
      <c r="K11" s="15">
        <v>10.3</v>
      </c>
      <c r="L11" s="15">
        <v>14.1</v>
      </c>
      <c r="M11" s="15">
        <v>14.1</v>
      </c>
    </row>
    <row r="12" spans="1:17" ht="25.15" customHeight="1" x14ac:dyDescent="0.4">
      <c r="A12" s="6" t="s">
        <v>34</v>
      </c>
      <c r="B12" s="42" t="s">
        <v>79</v>
      </c>
      <c r="C12" s="18">
        <v>41.8</v>
      </c>
      <c r="D12" s="15">
        <v>28.4</v>
      </c>
      <c r="E12" s="15">
        <v>30.2</v>
      </c>
      <c r="F12" s="15">
        <v>34.1</v>
      </c>
      <c r="G12" s="15">
        <v>26.8</v>
      </c>
      <c r="H12" s="15">
        <v>27.8</v>
      </c>
      <c r="I12" s="15">
        <v>23.8</v>
      </c>
      <c r="J12" s="15">
        <v>31.5</v>
      </c>
      <c r="K12" s="15">
        <v>22.2</v>
      </c>
      <c r="L12" s="15">
        <v>30.5</v>
      </c>
      <c r="M12" s="15">
        <v>35.6</v>
      </c>
    </row>
    <row r="13" spans="1:17" ht="25.15" customHeight="1" x14ac:dyDescent="0.4">
      <c r="A13" s="6" t="s">
        <v>35</v>
      </c>
      <c r="B13" s="41" t="s">
        <v>101</v>
      </c>
      <c r="C13" s="18">
        <v>59.8</v>
      </c>
      <c r="D13" s="15">
        <v>50</v>
      </c>
      <c r="E13" s="15">
        <v>34.4</v>
      </c>
      <c r="F13" s="15">
        <v>37.4</v>
      </c>
      <c r="G13" s="15">
        <v>35.4</v>
      </c>
      <c r="H13" s="15">
        <v>36.700000000000003</v>
      </c>
      <c r="I13" s="15">
        <v>41.3</v>
      </c>
      <c r="J13" s="15">
        <v>39.5</v>
      </c>
      <c r="K13" s="15">
        <v>29.1</v>
      </c>
      <c r="L13" s="15">
        <v>39</v>
      </c>
      <c r="M13" s="15">
        <v>40</v>
      </c>
    </row>
    <row r="14" spans="1:17" ht="25.15" customHeight="1" x14ac:dyDescent="0.4">
      <c r="A14" s="7" t="s">
        <v>36</v>
      </c>
      <c r="B14" s="40" t="s">
        <v>80</v>
      </c>
      <c r="C14" s="29">
        <v>22.7</v>
      </c>
      <c r="D14" s="15">
        <v>5.7</v>
      </c>
      <c r="E14" s="15">
        <v>2.1</v>
      </c>
      <c r="F14" s="15">
        <v>1.1000000000000001</v>
      </c>
      <c r="G14" s="15">
        <v>3.7</v>
      </c>
      <c r="H14" s="15" t="s">
        <v>39</v>
      </c>
      <c r="I14" s="15" t="s">
        <v>39</v>
      </c>
      <c r="J14" s="15" t="s">
        <v>39</v>
      </c>
      <c r="K14" s="15" t="s">
        <v>39</v>
      </c>
      <c r="L14" s="15" t="s">
        <v>39</v>
      </c>
      <c r="M14" s="15" t="s">
        <v>39</v>
      </c>
    </row>
    <row r="15" spans="1:17" ht="25.15" customHeight="1" x14ac:dyDescent="0.4">
      <c r="A15" s="7" t="s">
        <v>5</v>
      </c>
      <c r="B15" s="43" t="s">
        <v>81</v>
      </c>
      <c r="C15" s="29" t="s">
        <v>39</v>
      </c>
      <c r="D15" s="15" t="s">
        <v>39</v>
      </c>
      <c r="E15" s="15" t="s">
        <v>39</v>
      </c>
      <c r="F15" s="15" t="s">
        <v>39</v>
      </c>
      <c r="G15" s="15" t="s">
        <v>39</v>
      </c>
      <c r="H15" s="15">
        <v>17.7</v>
      </c>
      <c r="I15" s="15">
        <v>7.5</v>
      </c>
      <c r="J15" s="15">
        <v>4.8</v>
      </c>
      <c r="K15" s="15">
        <v>5.0999999999999996</v>
      </c>
      <c r="L15" s="15">
        <v>8.5</v>
      </c>
      <c r="M15" s="15">
        <v>1.5</v>
      </c>
    </row>
    <row r="16" spans="1:17" ht="25.15" customHeight="1" x14ac:dyDescent="0.4">
      <c r="A16" s="7" t="s">
        <v>37</v>
      </c>
      <c r="B16" s="40" t="s">
        <v>99</v>
      </c>
      <c r="C16" s="30">
        <v>33</v>
      </c>
      <c r="D16" s="15">
        <v>21.6</v>
      </c>
      <c r="E16" s="15">
        <v>19.8</v>
      </c>
      <c r="F16" s="15">
        <v>28.6</v>
      </c>
      <c r="G16" s="15">
        <v>24.4</v>
      </c>
      <c r="H16" s="15">
        <v>26.6</v>
      </c>
      <c r="I16" s="15">
        <v>23.8</v>
      </c>
      <c r="J16" s="15">
        <v>29.8</v>
      </c>
      <c r="K16" s="15">
        <v>17.899999999999999</v>
      </c>
      <c r="L16" s="15">
        <v>24.3</v>
      </c>
      <c r="M16" s="15">
        <v>25.2</v>
      </c>
    </row>
    <row r="17" spans="1:13" ht="25.15" customHeight="1" x14ac:dyDescent="0.4">
      <c r="A17" s="8" t="s">
        <v>38</v>
      </c>
      <c r="B17" s="40" t="s">
        <v>78</v>
      </c>
      <c r="C17" s="29" t="s">
        <v>39</v>
      </c>
      <c r="D17" s="15" t="s">
        <v>39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</row>
    <row r="18" spans="1:13" ht="25.15" customHeight="1" x14ac:dyDescent="0.4">
      <c r="A18" s="2" t="s">
        <v>6</v>
      </c>
      <c r="B18" s="12"/>
      <c r="C18" s="27">
        <v>194</v>
      </c>
      <c r="D18" s="13">
        <v>88</v>
      </c>
      <c r="E18" s="13">
        <v>96</v>
      </c>
      <c r="F18" s="13">
        <v>91</v>
      </c>
      <c r="G18" s="13">
        <v>82</v>
      </c>
      <c r="H18" s="13">
        <v>79</v>
      </c>
      <c r="I18" s="13">
        <v>80</v>
      </c>
      <c r="J18" s="13">
        <v>124</v>
      </c>
      <c r="K18" s="13">
        <v>117</v>
      </c>
      <c r="L18" s="13">
        <v>177</v>
      </c>
      <c r="M18" s="13">
        <v>135</v>
      </c>
    </row>
    <row r="19" spans="1:13" s="19" customFormat="1" ht="19.5" x14ac:dyDescent="0.4">
      <c r="A19" s="20" t="s">
        <v>82</v>
      </c>
    </row>
    <row r="20" spans="1:13" s="19" customFormat="1" ht="19.5" x14ac:dyDescent="0.4">
      <c r="A20" s="20" t="s">
        <v>83</v>
      </c>
    </row>
    <row r="21" spans="1:13" s="19" customFormat="1" ht="19.5" x14ac:dyDescent="0.4">
      <c r="A21" s="20" t="s">
        <v>91</v>
      </c>
    </row>
    <row r="22" spans="1:13" s="19" customFormat="1" ht="19.5" x14ac:dyDescent="0.4">
      <c r="A22" s="20" t="s">
        <v>92</v>
      </c>
    </row>
    <row r="23" spans="1:13" s="19" customFormat="1" ht="19.5" x14ac:dyDescent="0.4">
      <c r="A23" s="20" t="s">
        <v>93</v>
      </c>
    </row>
    <row r="24" spans="1:13" s="19" customFormat="1" ht="19.5" x14ac:dyDescent="0.4">
      <c r="A24" s="20" t="s">
        <v>94</v>
      </c>
    </row>
    <row r="27" spans="1:13" x14ac:dyDescent="0.4">
      <c r="A27" s="10"/>
    </row>
  </sheetData>
  <mergeCells count="12">
    <mergeCell ref="L1:N1"/>
    <mergeCell ref="O1:Q1"/>
    <mergeCell ref="L2:N2"/>
    <mergeCell ref="O2:Q2"/>
    <mergeCell ref="A1:B1"/>
    <mergeCell ref="C1:E1"/>
    <mergeCell ref="F1:H1"/>
    <mergeCell ref="I1:K1"/>
    <mergeCell ref="A2:B2"/>
    <mergeCell ref="C2:E2"/>
    <mergeCell ref="F2:H2"/>
    <mergeCell ref="I2:K2"/>
  </mergeCells>
  <phoneticPr fontId="1"/>
  <conditionalFormatting sqref="D5:M18">
    <cfRule type="expression" dxfId="3" priority="47">
      <formula>AF5:AP745="■"</formula>
    </cfRule>
    <cfRule type="expression" dxfId="2" priority="48">
      <formula>AF5:AP745="×"</formula>
    </cfRule>
  </conditionalFormatting>
  <dataValidations count="1">
    <dataValidation type="list" allowBlank="1" showInputMessage="1" showErrorMessage="1" sqref="A2:A3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7"/>
  <sheetViews>
    <sheetView zoomScale="102" zoomScaleNormal="80" workbookViewId="0">
      <selection activeCell="L3" sqref="L3"/>
    </sheetView>
  </sheetViews>
  <sheetFormatPr defaultRowHeight="18.75" x14ac:dyDescent="0.4"/>
  <cols>
    <col min="1" max="1" width="18.625" customWidth="1"/>
    <col min="2" max="2" width="23.875" bestFit="1" customWidth="1"/>
    <col min="12" max="13" width="9" customWidth="1"/>
    <col min="14" max="14" width="9.875" customWidth="1"/>
  </cols>
  <sheetData>
    <row r="1" spans="1:17" ht="35.25" customHeight="1" x14ac:dyDescent="0.15">
      <c r="A1" s="37" t="s">
        <v>23</v>
      </c>
      <c r="B1" s="37"/>
      <c r="C1" s="37" t="s">
        <v>69</v>
      </c>
      <c r="D1" s="37"/>
      <c r="E1" s="37"/>
      <c r="F1" s="37" t="s">
        <v>24</v>
      </c>
      <c r="G1" s="37"/>
      <c r="H1" s="37"/>
      <c r="I1" s="31" t="s">
        <v>30</v>
      </c>
      <c r="J1" s="32"/>
      <c r="K1" s="33"/>
      <c r="L1" s="31" t="s">
        <v>25</v>
      </c>
      <c r="M1" s="32"/>
      <c r="N1" s="33"/>
      <c r="O1" s="31" t="s">
        <v>28</v>
      </c>
      <c r="P1" s="32"/>
      <c r="Q1" s="33"/>
    </row>
    <row r="2" spans="1:17" ht="40.5" customHeight="1" x14ac:dyDescent="0.15">
      <c r="A2" s="38" t="s">
        <v>31</v>
      </c>
      <c r="B2" s="38"/>
      <c r="C2" s="38" t="s">
        <v>65</v>
      </c>
      <c r="D2" s="38"/>
      <c r="E2" s="38"/>
      <c r="F2" s="38" t="s">
        <v>71</v>
      </c>
      <c r="G2" s="38"/>
      <c r="H2" s="38"/>
      <c r="I2" s="34" t="s">
        <v>68</v>
      </c>
      <c r="J2" s="35"/>
      <c r="K2" s="36"/>
      <c r="L2" s="34" t="s">
        <v>102</v>
      </c>
      <c r="M2" s="35"/>
      <c r="N2" s="36"/>
      <c r="O2" s="34" t="s">
        <v>26</v>
      </c>
      <c r="P2" s="35"/>
      <c r="Q2" s="36"/>
    </row>
    <row r="3" spans="1:17" x14ac:dyDescent="0.15">
      <c r="A3" s="4"/>
      <c r="B3" s="4"/>
      <c r="C3" s="4"/>
      <c r="D3" s="4"/>
      <c r="E3" s="4"/>
      <c r="F3" s="4"/>
      <c r="G3" s="5"/>
      <c r="H3" s="5"/>
      <c r="I3" s="5"/>
      <c r="J3" s="5"/>
      <c r="K3" s="5"/>
    </row>
    <row r="4" spans="1:17" ht="36" customHeight="1" x14ac:dyDescent="0.4">
      <c r="A4" s="3" t="s">
        <v>61</v>
      </c>
      <c r="B4" s="12" t="s">
        <v>27</v>
      </c>
      <c r="C4" s="27" t="s">
        <v>85</v>
      </c>
      <c r="D4" s="9" t="s">
        <v>86</v>
      </c>
      <c r="E4" s="9" t="s">
        <v>40</v>
      </c>
      <c r="F4" s="9" t="s">
        <v>41</v>
      </c>
      <c r="G4" s="9" t="s">
        <v>42</v>
      </c>
      <c r="H4" s="9" t="s">
        <v>43</v>
      </c>
      <c r="I4" s="9" t="s">
        <v>44</v>
      </c>
      <c r="J4" s="9" t="s">
        <v>45</v>
      </c>
      <c r="K4" s="9" t="s">
        <v>72</v>
      </c>
      <c r="L4" s="9" t="s">
        <v>73</v>
      </c>
      <c r="M4" s="9" t="s">
        <v>84</v>
      </c>
    </row>
    <row r="5" spans="1:17" ht="25.15" customHeight="1" x14ac:dyDescent="0.4">
      <c r="A5" s="11" t="s">
        <v>46</v>
      </c>
      <c r="B5" s="39" t="s">
        <v>74</v>
      </c>
      <c r="C5" s="28">
        <v>0</v>
      </c>
      <c r="D5" s="14">
        <v>0.6</v>
      </c>
      <c r="E5" s="14">
        <v>0</v>
      </c>
      <c r="F5" s="14">
        <v>0</v>
      </c>
      <c r="G5" s="14">
        <v>0</v>
      </c>
      <c r="H5" s="14">
        <v>0</v>
      </c>
      <c r="I5" s="14">
        <v>0.8</v>
      </c>
      <c r="J5" s="14">
        <v>0.5</v>
      </c>
      <c r="K5" s="14">
        <v>0.5</v>
      </c>
      <c r="L5" s="14">
        <v>0.9</v>
      </c>
      <c r="M5" s="14">
        <v>0</v>
      </c>
      <c r="N5" s="21"/>
    </row>
    <row r="6" spans="1:17" ht="25.15" customHeight="1" x14ac:dyDescent="0.4">
      <c r="A6" s="6" t="s">
        <v>32</v>
      </c>
      <c r="B6" s="40" t="s">
        <v>75</v>
      </c>
      <c r="C6" s="29">
        <v>69.2</v>
      </c>
      <c r="D6" s="15">
        <v>30.9</v>
      </c>
      <c r="E6" s="15">
        <v>49.2</v>
      </c>
      <c r="F6" s="15">
        <v>30.6</v>
      </c>
      <c r="G6" s="15">
        <v>27</v>
      </c>
      <c r="H6" s="15" t="s">
        <v>39</v>
      </c>
      <c r="I6" s="15" t="s">
        <v>39</v>
      </c>
      <c r="J6" s="15" t="s">
        <v>39</v>
      </c>
      <c r="K6" s="15" t="s">
        <v>39</v>
      </c>
      <c r="L6" s="15" t="s">
        <v>39</v>
      </c>
      <c r="M6" s="15" t="s">
        <v>39</v>
      </c>
    </row>
    <row r="7" spans="1:17" ht="25.15" customHeight="1" x14ac:dyDescent="0.4">
      <c r="A7" s="6" t="s">
        <v>1</v>
      </c>
      <c r="B7" s="41" t="s">
        <v>76</v>
      </c>
      <c r="C7" s="18">
        <v>29.3</v>
      </c>
      <c r="D7" s="15">
        <v>5.5</v>
      </c>
      <c r="E7" s="15">
        <v>9.4</v>
      </c>
      <c r="F7" s="15">
        <v>4.5</v>
      </c>
      <c r="G7" s="15">
        <v>3.4</v>
      </c>
      <c r="H7" s="15">
        <v>12.6</v>
      </c>
      <c r="I7" s="15">
        <v>9.5</v>
      </c>
      <c r="J7" s="15">
        <v>6.2</v>
      </c>
      <c r="K7" s="15">
        <v>3.2</v>
      </c>
      <c r="L7" s="15">
        <v>6.1</v>
      </c>
      <c r="M7" s="15">
        <v>11.2</v>
      </c>
    </row>
    <row r="8" spans="1:17" ht="25.15" customHeight="1" x14ac:dyDescent="0.4">
      <c r="A8" s="6" t="s">
        <v>2</v>
      </c>
      <c r="B8" s="41" t="s">
        <v>100</v>
      </c>
      <c r="C8" s="18">
        <v>68.400000000000006</v>
      </c>
      <c r="D8" s="15">
        <v>37</v>
      </c>
      <c r="E8" s="15">
        <v>47</v>
      </c>
      <c r="F8" s="15">
        <v>41.4</v>
      </c>
      <c r="G8" s="15">
        <v>41.9</v>
      </c>
      <c r="H8" s="15">
        <v>61.6</v>
      </c>
      <c r="I8" s="15">
        <v>49.2</v>
      </c>
      <c r="J8" s="15">
        <v>48.2</v>
      </c>
      <c r="K8" s="15">
        <v>40.6</v>
      </c>
      <c r="L8" s="15">
        <v>45.9</v>
      </c>
      <c r="M8" s="15">
        <v>49.3</v>
      </c>
    </row>
    <row r="9" spans="1:17" ht="25.15" customHeight="1" x14ac:dyDescent="0.4">
      <c r="A9" s="6" t="s">
        <v>33</v>
      </c>
      <c r="B9" s="41" t="s">
        <v>77</v>
      </c>
      <c r="C9" s="18">
        <v>72.2</v>
      </c>
      <c r="D9" s="15">
        <v>58</v>
      </c>
      <c r="E9" s="15">
        <v>63</v>
      </c>
      <c r="F9" s="15">
        <v>66.2</v>
      </c>
      <c r="G9" s="15">
        <v>52</v>
      </c>
      <c r="H9" s="15" t="s">
        <v>39</v>
      </c>
      <c r="I9" s="15" t="s">
        <v>39</v>
      </c>
      <c r="J9" s="15" t="s">
        <v>39</v>
      </c>
      <c r="K9" s="15" t="s">
        <v>39</v>
      </c>
      <c r="L9" s="15" t="s">
        <v>39</v>
      </c>
      <c r="M9" s="15" t="s">
        <v>39</v>
      </c>
    </row>
    <row r="10" spans="1:17" ht="25.15" customHeight="1" x14ac:dyDescent="0.4">
      <c r="A10" s="6" t="s">
        <v>3</v>
      </c>
      <c r="B10" s="42" t="s">
        <v>74</v>
      </c>
      <c r="C10" s="18" t="s">
        <v>39</v>
      </c>
      <c r="D10" s="15" t="s">
        <v>39</v>
      </c>
      <c r="E10" s="15" t="s">
        <v>39</v>
      </c>
      <c r="F10" s="15" t="s">
        <v>39</v>
      </c>
      <c r="G10" s="15" t="s">
        <v>39</v>
      </c>
      <c r="H10" s="15">
        <v>64.2</v>
      </c>
      <c r="I10" s="15">
        <v>54.8</v>
      </c>
      <c r="J10" s="15">
        <v>59.6</v>
      </c>
      <c r="K10" s="15">
        <v>41.9</v>
      </c>
      <c r="L10" s="15">
        <v>48.5</v>
      </c>
      <c r="M10" s="15">
        <v>60.5</v>
      </c>
    </row>
    <row r="11" spans="1:17" ht="25.15" customHeight="1" x14ac:dyDescent="0.4">
      <c r="A11" s="6" t="s">
        <v>4</v>
      </c>
      <c r="B11" s="42" t="s">
        <v>78</v>
      </c>
      <c r="C11" s="18">
        <v>13.5</v>
      </c>
      <c r="D11" s="15">
        <v>8.8000000000000007</v>
      </c>
      <c r="E11" s="15">
        <v>7.2</v>
      </c>
      <c r="F11" s="15">
        <v>10.199999999999999</v>
      </c>
      <c r="G11" s="15">
        <v>8.8000000000000007</v>
      </c>
      <c r="H11" s="15">
        <v>9.3000000000000007</v>
      </c>
      <c r="I11" s="15">
        <v>12.7</v>
      </c>
      <c r="J11" s="15">
        <v>9.8000000000000007</v>
      </c>
      <c r="K11" s="15">
        <v>6.9</v>
      </c>
      <c r="L11" s="15">
        <v>7.8</v>
      </c>
      <c r="M11" s="15">
        <v>11.2</v>
      </c>
    </row>
    <row r="12" spans="1:17" ht="25.15" customHeight="1" x14ac:dyDescent="0.4">
      <c r="A12" s="6" t="s">
        <v>34</v>
      </c>
      <c r="B12" s="42" t="s">
        <v>79</v>
      </c>
      <c r="C12" s="18">
        <v>50.4</v>
      </c>
      <c r="D12" s="15">
        <v>43.1</v>
      </c>
      <c r="E12" s="15">
        <v>42.5</v>
      </c>
      <c r="F12" s="15">
        <v>45.2</v>
      </c>
      <c r="G12" s="15">
        <v>41.2</v>
      </c>
      <c r="H12" s="15">
        <v>36.4</v>
      </c>
      <c r="I12" s="15">
        <v>34.9</v>
      </c>
      <c r="J12" s="15">
        <v>36.799999999999997</v>
      </c>
      <c r="K12" s="15">
        <v>26.3</v>
      </c>
      <c r="L12" s="15">
        <v>25.1</v>
      </c>
      <c r="M12" s="15">
        <v>44.1</v>
      </c>
    </row>
    <row r="13" spans="1:17" ht="25.15" customHeight="1" x14ac:dyDescent="0.4">
      <c r="A13" s="6" t="s">
        <v>35</v>
      </c>
      <c r="B13" s="41" t="s">
        <v>101</v>
      </c>
      <c r="C13" s="18">
        <v>52.6</v>
      </c>
      <c r="D13" s="15">
        <v>34.299999999999997</v>
      </c>
      <c r="E13" s="15">
        <v>43.1</v>
      </c>
      <c r="F13" s="15">
        <v>47.1</v>
      </c>
      <c r="G13" s="15">
        <v>40.5</v>
      </c>
      <c r="H13" s="15">
        <v>37.700000000000003</v>
      </c>
      <c r="I13" s="15">
        <v>41.3</v>
      </c>
      <c r="J13" s="15">
        <v>40.9</v>
      </c>
      <c r="K13" s="15">
        <v>34.6</v>
      </c>
      <c r="L13" s="15">
        <v>32.5</v>
      </c>
      <c r="M13" s="15">
        <v>41.4</v>
      </c>
    </row>
    <row r="14" spans="1:17" ht="25.15" customHeight="1" x14ac:dyDescent="0.4">
      <c r="A14" s="7" t="s">
        <v>36</v>
      </c>
      <c r="B14" s="40" t="s">
        <v>80</v>
      </c>
      <c r="C14" s="29">
        <v>9.8000000000000007</v>
      </c>
      <c r="D14" s="15">
        <v>3.9</v>
      </c>
      <c r="E14" s="15">
        <v>13.3</v>
      </c>
      <c r="F14" s="15">
        <v>3.8</v>
      </c>
      <c r="G14" s="15">
        <v>2.7</v>
      </c>
      <c r="H14" s="15" t="s">
        <v>39</v>
      </c>
      <c r="I14" s="15" t="s">
        <v>39</v>
      </c>
      <c r="J14" s="15" t="s">
        <v>39</v>
      </c>
      <c r="K14" s="15" t="s">
        <v>39</v>
      </c>
      <c r="L14" s="15" t="s">
        <v>39</v>
      </c>
      <c r="M14" s="15" t="s">
        <v>39</v>
      </c>
    </row>
    <row r="15" spans="1:17" ht="25.15" customHeight="1" x14ac:dyDescent="0.4">
      <c r="A15" s="7" t="s">
        <v>5</v>
      </c>
      <c r="B15" s="43" t="s">
        <v>81</v>
      </c>
      <c r="C15" s="29" t="s">
        <v>39</v>
      </c>
      <c r="D15" s="15" t="s">
        <v>39</v>
      </c>
      <c r="E15" s="15" t="s">
        <v>39</v>
      </c>
      <c r="F15" s="15" t="s">
        <v>39</v>
      </c>
      <c r="G15" s="15" t="s">
        <v>39</v>
      </c>
      <c r="H15" s="15">
        <v>6.6</v>
      </c>
      <c r="I15" s="15">
        <v>11.1</v>
      </c>
      <c r="J15" s="15">
        <v>7.3</v>
      </c>
      <c r="K15" s="15">
        <v>8.8000000000000007</v>
      </c>
      <c r="L15" s="15">
        <v>11.7</v>
      </c>
      <c r="M15" s="15">
        <v>7.2</v>
      </c>
    </row>
    <row r="16" spans="1:17" ht="25.15" customHeight="1" x14ac:dyDescent="0.4">
      <c r="A16" s="7" t="s">
        <v>37</v>
      </c>
      <c r="B16" s="40" t="s">
        <v>99</v>
      </c>
      <c r="C16" s="30">
        <v>49.6</v>
      </c>
      <c r="D16" s="16">
        <v>42</v>
      </c>
      <c r="E16" s="15">
        <v>35.9</v>
      </c>
      <c r="F16" s="15">
        <v>42.7</v>
      </c>
      <c r="G16" s="15">
        <v>41.2</v>
      </c>
      <c r="H16" s="15">
        <v>34.4</v>
      </c>
      <c r="I16" s="15">
        <v>34.1</v>
      </c>
      <c r="J16" s="15">
        <v>30.6</v>
      </c>
      <c r="K16" s="15">
        <v>24</v>
      </c>
      <c r="L16" s="15">
        <v>19</v>
      </c>
      <c r="M16" s="15">
        <v>42.1</v>
      </c>
    </row>
    <row r="17" spans="1:13" ht="25.15" customHeight="1" x14ac:dyDescent="0.4">
      <c r="A17" s="8" t="s">
        <v>38</v>
      </c>
      <c r="B17" s="40" t="s">
        <v>78</v>
      </c>
      <c r="C17" s="29" t="s">
        <v>39</v>
      </c>
      <c r="D17" s="17" t="s">
        <v>39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</row>
    <row r="18" spans="1:13" ht="25.15" customHeight="1" x14ac:dyDescent="0.4">
      <c r="A18" s="2" t="s">
        <v>6</v>
      </c>
      <c r="B18" s="12"/>
      <c r="C18" s="27">
        <v>133</v>
      </c>
      <c r="D18" s="13">
        <v>181</v>
      </c>
      <c r="E18" s="13">
        <v>181</v>
      </c>
      <c r="F18" s="13">
        <v>157</v>
      </c>
      <c r="G18" s="13">
        <v>148</v>
      </c>
      <c r="H18" s="13">
        <v>151</v>
      </c>
      <c r="I18" s="13">
        <v>126</v>
      </c>
      <c r="J18" s="13">
        <v>193</v>
      </c>
      <c r="K18" s="13">
        <v>217</v>
      </c>
      <c r="L18" s="13">
        <v>231</v>
      </c>
      <c r="M18" s="13">
        <v>152</v>
      </c>
    </row>
    <row r="19" spans="1:13" s="19" customFormat="1" ht="19.5" x14ac:dyDescent="0.4">
      <c r="A19" s="20" t="s">
        <v>82</v>
      </c>
    </row>
    <row r="20" spans="1:13" s="19" customFormat="1" ht="19.5" x14ac:dyDescent="0.4">
      <c r="A20" s="20" t="s">
        <v>83</v>
      </c>
    </row>
    <row r="21" spans="1:13" s="19" customFormat="1" ht="19.5" x14ac:dyDescent="0.4">
      <c r="A21" s="20" t="s">
        <v>95</v>
      </c>
    </row>
    <row r="22" spans="1:13" s="19" customFormat="1" ht="19.5" x14ac:dyDescent="0.4">
      <c r="A22" s="20" t="s">
        <v>96</v>
      </c>
    </row>
    <row r="23" spans="1:13" s="19" customFormat="1" ht="19.5" x14ac:dyDescent="0.4">
      <c r="A23" s="20" t="s">
        <v>97</v>
      </c>
    </row>
    <row r="24" spans="1:13" s="19" customFormat="1" ht="19.5" x14ac:dyDescent="0.4">
      <c r="A24" s="20" t="s">
        <v>98</v>
      </c>
    </row>
    <row r="27" spans="1:13" x14ac:dyDescent="0.4">
      <c r="A27" s="10"/>
    </row>
  </sheetData>
  <mergeCells count="12">
    <mergeCell ref="O2:Q2"/>
    <mergeCell ref="A1:B1"/>
    <mergeCell ref="C1:E1"/>
    <mergeCell ref="F1:H1"/>
    <mergeCell ref="I1:K1"/>
    <mergeCell ref="L1:N1"/>
    <mergeCell ref="O1:Q1"/>
    <mergeCell ref="A2:B2"/>
    <mergeCell ref="C2:E2"/>
    <mergeCell ref="F2:H2"/>
    <mergeCell ref="I2:K2"/>
    <mergeCell ref="L2:N2"/>
  </mergeCells>
  <phoneticPr fontId="1"/>
  <conditionalFormatting sqref="D5:M18">
    <cfRule type="expression" dxfId="1" priority="55">
      <formula>AF5:AP744="■"</formula>
    </cfRule>
    <cfRule type="expression" dxfId="0" priority="56">
      <formula>AF5:AP744="×"</formula>
    </cfRule>
  </conditionalFormatting>
  <dataValidations count="1">
    <dataValidation type="list" allowBlank="1" showInputMessage="1" showErrorMessage="1" sqref="A2:A3" xr:uid="{00000000-0002-0000-0200-000000000000}">
      <formula1>"健康(healthy),病気(disease)"</formula1>
    </dataValidation>
  </dataValidation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workbookViewId="0">
      <selection activeCell="B18" sqref="B18"/>
    </sheetView>
  </sheetViews>
  <sheetFormatPr defaultRowHeight="18.75" x14ac:dyDescent="0.4"/>
  <cols>
    <col min="1" max="1" width="20.875" customWidth="1"/>
    <col min="2" max="2" width="39.875" customWidth="1"/>
    <col min="3" max="3" width="36.125" customWidth="1"/>
  </cols>
  <sheetData>
    <row r="1" spans="1:3" x14ac:dyDescent="0.4">
      <c r="A1" s="1" t="s">
        <v>21</v>
      </c>
      <c r="B1" s="1" t="s">
        <v>19</v>
      </c>
      <c r="C1" s="1" t="s">
        <v>20</v>
      </c>
    </row>
    <row r="2" spans="1:3" x14ac:dyDescent="0.4">
      <c r="A2" s="6" t="s">
        <v>0</v>
      </c>
      <c r="B2" t="s">
        <v>7</v>
      </c>
      <c r="C2" t="s">
        <v>13</v>
      </c>
    </row>
    <row r="3" spans="1:3" x14ac:dyDescent="0.4">
      <c r="A3" s="6" t="s">
        <v>32</v>
      </c>
      <c r="B3" t="s">
        <v>59</v>
      </c>
      <c r="C3" t="s">
        <v>60</v>
      </c>
    </row>
    <row r="4" spans="1:3" x14ac:dyDescent="0.4">
      <c r="A4" s="6" t="s">
        <v>1</v>
      </c>
      <c r="B4" t="s">
        <v>8</v>
      </c>
      <c r="C4" t="s">
        <v>17</v>
      </c>
    </row>
    <row r="5" spans="1:3" x14ac:dyDescent="0.4">
      <c r="A5" s="6" t="s">
        <v>2</v>
      </c>
      <c r="B5" t="s">
        <v>9</v>
      </c>
      <c r="C5" t="s">
        <v>16</v>
      </c>
    </row>
    <row r="6" spans="1:3" x14ac:dyDescent="0.4">
      <c r="A6" s="6" t="s">
        <v>33</v>
      </c>
      <c r="B6" t="s">
        <v>55</v>
      </c>
      <c r="C6" t="s">
        <v>56</v>
      </c>
    </row>
    <row r="7" spans="1:3" x14ac:dyDescent="0.4">
      <c r="A7" s="6" t="s">
        <v>3</v>
      </c>
      <c r="B7" t="s">
        <v>10</v>
      </c>
      <c r="C7" t="s">
        <v>14</v>
      </c>
    </row>
    <row r="8" spans="1:3" x14ac:dyDescent="0.4">
      <c r="A8" s="6" t="s">
        <v>4</v>
      </c>
      <c r="B8" t="s">
        <v>11</v>
      </c>
      <c r="C8" t="s">
        <v>15</v>
      </c>
    </row>
    <row r="9" spans="1:3" x14ac:dyDescent="0.4">
      <c r="A9" s="6" t="s">
        <v>34</v>
      </c>
      <c r="B9" t="s">
        <v>47</v>
      </c>
      <c r="C9" t="s">
        <v>48</v>
      </c>
    </row>
    <row r="10" spans="1:3" x14ac:dyDescent="0.4">
      <c r="A10" s="6" t="s">
        <v>35</v>
      </c>
      <c r="B10" t="s">
        <v>49</v>
      </c>
      <c r="C10" t="s">
        <v>50</v>
      </c>
    </row>
    <row r="11" spans="1:3" x14ac:dyDescent="0.4">
      <c r="A11" s="7" t="s">
        <v>36</v>
      </c>
      <c r="B11" t="s">
        <v>57</v>
      </c>
      <c r="C11" t="s">
        <v>58</v>
      </c>
    </row>
    <row r="12" spans="1:3" x14ac:dyDescent="0.4">
      <c r="A12" s="7" t="s">
        <v>5</v>
      </c>
      <c r="B12" t="s">
        <v>12</v>
      </c>
      <c r="C12" t="s">
        <v>18</v>
      </c>
    </row>
    <row r="13" spans="1:3" x14ac:dyDescent="0.4">
      <c r="A13" s="7" t="s">
        <v>37</v>
      </c>
      <c r="B13" t="s">
        <v>53</v>
      </c>
      <c r="C13" t="s">
        <v>54</v>
      </c>
    </row>
    <row r="14" spans="1:3" x14ac:dyDescent="0.4">
      <c r="A14" s="8" t="s">
        <v>38</v>
      </c>
      <c r="B14" s="1" t="s">
        <v>51</v>
      </c>
      <c r="C14" s="1" t="s">
        <v>52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4" workbookViewId="0">
      <selection activeCell="G10" sqref="G10"/>
    </sheetView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牛（ cattle）</vt:lpstr>
      <vt:lpstr>豚（pig)</vt:lpstr>
      <vt:lpstr>鶏（chicken)</vt:lpstr>
      <vt:lpstr>薬剤名(Antimicrobial agent)</vt:lpstr>
      <vt:lpstr>その他分離情報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2025-04-14T01:32:34Z</dcterms:created>
  <dcterms:modified xsi:type="dcterms:W3CDTF">2026-04-07T10:02:30Z</dcterms:modified>
</cp:coreProperties>
</file>