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14A65DC4-A884-4ADE-8CBD-E2EEC54559C2}" xr6:coauthVersionLast="47" xr6:coauthVersionMax="47" xr10:uidLastSave="{00000000-0000-0000-0000-000000000000}"/>
  <bookViews>
    <workbookView xWindow="4575" yWindow="-13620" windowWidth="24240" windowHeight="13020" xr2:uid="{00000000-000D-0000-FFFF-FFFF00000000}"/>
  </bookViews>
  <sheets>
    <sheet name="鶏（ chicken)" sheetId="8" r:id="rId1"/>
    <sheet name="薬剤名(Antimicrobial agent)" sheetId="4" r:id="rId2"/>
    <sheet name="その他分離情報" sheetId="6" r:id="rId3"/>
  </sheets>
  <definedNames>
    <definedName name="_Toc214320650" localSheetId="0">'鶏（ chicken)'!#REF!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<sst xmlns="http://schemas.openxmlformats.org/spreadsheetml/2006/main" count="92" uniqueCount="71">
  <si>
    <t>ABPC</t>
  </si>
  <si>
    <t>SM</t>
  </si>
  <si>
    <t>TC</t>
  </si>
  <si>
    <t>CP</t>
  </si>
  <si>
    <t>NA</t>
  </si>
  <si>
    <t>CPFX</t>
  </si>
  <si>
    <t>アンピシリン</t>
    <phoneticPr fontId="1"/>
  </si>
  <si>
    <t>ストレプトマイシン</t>
    <phoneticPr fontId="1"/>
  </si>
  <si>
    <t>テトラサイクリン</t>
    <phoneticPr fontId="1"/>
  </si>
  <si>
    <t>クロラムフェニコール</t>
    <phoneticPr fontId="1"/>
  </si>
  <si>
    <t>ナリジクス酸</t>
    <rPh sb="5" eb="6">
      <t>サン</t>
    </rPh>
    <phoneticPr fontId="1"/>
  </si>
  <si>
    <t>シプロフロキサシン</t>
    <phoneticPr fontId="1"/>
  </si>
  <si>
    <t>Ampicillin</t>
    <phoneticPr fontId="1"/>
  </si>
  <si>
    <t>Tetracycline</t>
    <phoneticPr fontId="1"/>
  </si>
  <si>
    <t>Chloramphenicol</t>
    <phoneticPr fontId="1"/>
  </si>
  <si>
    <t>Nalidixic acid</t>
    <phoneticPr fontId="1"/>
  </si>
  <si>
    <t>Streptomycin</t>
    <phoneticPr fontId="1"/>
  </si>
  <si>
    <t>Ciprofloxacin</t>
    <phoneticPr fontId="1"/>
  </si>
  <si>
    <t>薬剤名</t>
    <rPh sb="0" eb="3">
      <t>ヤクザイメイ</t>
    </rPh>
    <phoneticPr fontId="1"/>
  </si>
  <si>
    <t>Antimicrobial agent</t>
    <phoneticPr fontId="1"/>
  </si>
  <si>
    <t>略称 (Abbreviation)</t>
    <rPh sb="0" eb="2">
      <t>リャクショウ</t>
    </rPh>
    <phoneticPr fontId="1"/>
  </si>
  <si>
    <t>健康(healthy)/
病気(disease)</t>
    <rPh sb="0" eb="2">
      <t>ケンコウ</t>
    </rPh>
    <rPh sb="13" eb="15">
      <t>ビョウキ</t>
    </rPh>
    <phoneticPr fontId="2"/>
  </si>
  <si>
    <t>動物種(animal species)</t>
    <rPh sb="0" eb="2">
      <t>ドウブツ</t>
    </rPh>
    <rPh sb="2" eb="3">
      <t>シュ</t>
    </rPh>
    <phoneticPr fontId="2"/>
  </si>
  <si>
    <t>菌種(scientific name)</t>
    <rPh sb="0" eb="2">
      <t>キンシュ</t>
    </rPh>
    <phoneticPr fontId="2"/>
  </si>
  <si>
    <t>微量液体希釈法(microdilution)</t>
    <rPh sb="0" eb="6">
      <t>ビリョウエキタイキシャク</t>
    </rPh>
    <rPh sb="6" eb="7">
      <t>ホウ</t>
    </rPh>
    <phoneticPr fontId="2"/>
  </si>
  <si>
    <t xml:space="preserve">BP </t>
    <phoneticPr fontId="1"/>
  </si>
  <si>
    <t>薬剤感受性試験方法(susceptibility testing)</t>
    <rPh sb="0" eb="2">
      <t>ヤクザイ</t>
    </rPh>
    <rPh sb="2" eb="7">
      <t>カンジュセイシケン</t>
    </rPh>
    <rPh sb="7" eb="9">
      <t>ホウホウ</t>
    </rPh>
    <phoneticPr fontId="2"/>
  </si>
  <si>
    <t>材料(material)</t>
    <rPh sb="0" eb="2">
      <t>ザイリョウ</t>
    </rPh>
    <phoneticPr fontId="2"/>
  </si>
  <si>
    <t>健康(healthy)</t>
  </si>
  <si>
    <t>32*</t>
  </si>
  <si>
    <t>CEZ</t>
  </si>
  <si>
    <t>CTX</t>
  </si>
  <si>
    <t>4*</t>
  </si>
  <si>
    <t>MEPM</t>
  </si>
  <si>
    <t>GM</t>
  </si>
  <si>
    <t>16*</t>
  </si>
  <si>
    <t>KM</t>
  </si>
  <si>
    <t>64*</t>
  </si>
  <si>
    <t>CL</t>
  </si>
  <si>
    <t>ST</t>
  </si>
  <si>
    <t>76/4*</t>
  </si>
  <si>
    <t>セファゾリン</t>
    <phoneticPr fontId="1"/>
  </si>
  <si>
    <t>Cefazolin</t>
    <phoneticPr fontId="1"/>
  </si>
  <si>
    <t>セフォタキシム</t>
    <phoneticPr fontId="1"/>
  </si>
  <si>
    <t>Cefotaxime</t>
    <phoneticPr fontId="1"/>
  </si>
  <si>
    <t>メロペネム</t>
    <phoneticPr fontId="1"/>
  </si>
  <si>
    <t>Meropenem</t>
    <phoneticPr fontId="1"/>
  </si>
  <si>
    <t>ゲンタマイシン</t>
    <phoneticPr fontId="1"/>
  </si>
  <si>
    <t>Gentamicin</t>
    <phoneticPr fontId="1"/>
  </si>
  <si>
    <t>カナマイシン</t>
    <phoneticPr fontId="1"/>
  </si>
  <si>
    <t>Kanamycin</t>
    <phoneticPr fontId="1"/>
  </si>
  <si>
    <t>コリスチン</t>
    <phoneticPr fontId="1"/>
  </si>
  <si>
    <t>Colistin</t>
    <phoneticPr fontId="1"/>
  </si>
  <si>
    <t>スルファメトキサゾール・トリメトプリム合剤</t>
    <rPh sb="19" eb="21">
      <t>ゴウザイ</t>
    </rPh>
    <phoneticPr fontId="1"/>
  </si>
  <si>
    <t>Sulfamethoxazole andTrimethoprim</t>
    <phoneticPr fontId="1"/>
  </si>
  <si>
    <t>薬剤 
(Antimicrobial agent)</t>
    <phoneticPr fontId="1"/>
  </si>
  <si>
    <t>食鳥処理場
(slaughterhouse)</t>
    <rPh sb="0" eb="5">
      <t>ショクチョウショリジョウ</t>
    </rPh>
    <phoneticPr fontId="2"/>
  </si>
  <si>
    <t>盲腸便（cecal)</t>
    <rPh sb="0" eb="3">
      <t>モウチョウベン</t>
    </rPh>
    <phoneticPr fontId="1"/>
  </si>
  <si>
    <t>検体採取(samples from)</t>
    <rPh sb="0" eb="2">
      <t>ケンタイ</t>
    </rPh>
    <rPh sb="2" eb="4">
      <t>サイシュ</t>
    </rPh>
    <phoneticPr fontId="2"/>
  </si>
  <si>
    <t>鶏 (chicken)</t>
    <rPh sb="0" eb="1">
      <t>ニワトリ</t>
    </rPh>
    <phoneticPr fontId="2"/>
  </si>
  <si>
    <t>32†</t>
  </si>
  <si>
    <t>BPの単位はµg/ml。</t>
  </si>
  <si>
    <t>* CLSIに規定されたBP。 †EUCAST ECOFFから設定したBP。</t>
  </si>
  <si>
    <t>8*(～2015:32*)</t>
  </si>
  <si>
    <t>16*(2023～:8*)</t>
  </si>
  <si>
    <t>4*(～2015:16*)</t>
  </si>
  <si>
    <t>1*(～2017:4*)</t>
  </si>
  <si>
    <r>
      <t>サルモネラ属菌
(</t>
    </r>
    <r>
      <rPr>
        <i/>
        <sz val="11"/>
        <rFont val="游ゴシック"/>
        <family val="3"/>
        <charset val="128"/>
        <scheme val="minor"/>
      </rPr>
      <t xml:space="preserve">Salmonella </t>
    </r>
    <r>
      <rPr>
        <sz val="11"/>
        <rFont val="游ゴシック"/>
        <family val="3"/>
        <charset val="128"/>
        <scheme val="minor"/>
      </rPr>
      <t>spp.)</t>
    </r>
    <rPh sb="5" eb="7">
      <t>ゾクキン</t>
    </rPh>
    <phoneticPr fontId="2"/>
  </si>
  <si>
    <t>-</t>
    <phoneticPr fontId="1"/>
  </si>
  <si>
    <t>GMについて、2022年以前の判定基準値(16)を採用した場合、2023年の耐性率は0.0%</t>
    <phoneticPr fontId="1"/>
  </si>
  <si>
    <t>検査株数(n)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</si>
</sst>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i/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right" vertical="center"/>
    </xf>
    <xf numFmtId="49" fontId="5" fillId="0" borderId="0" xfId="0" applyNumberFormat="1" applyFont="1">
      <alignment vertical="center"/>
    </xf>
    <xf numFmtId="177" fontId="5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>
      <alignment vertical="center"/>
    </xf>
    <xf numFmtId="177" fontId="5" fillId="0" borderId="0" xfId="0" applyNumberFormat="1" applyFont="1" applyAlignment="1">
      <alignment horizontal="right" vertical="center" wrapText="1"/>
    </xf>
    <xf numFmtId="177" fontId="5" fillId="0" borderId="0" xfId="0" quotePrefix="1" applyNumberFormat="1" applyFont="1" applyAlignment="1">
      <alignment horizontal="right" vertical="center"/>
    </xf>
    <xf numFmtId="0" fontId="6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/>
    </xf>
  </cellXfs>
  <cellStyles count="2">
    <cellStyle name="標準" xfId="0" builtinId="0"/>
    <cellStyle name="標準 5" xfId="1" xr:uid="{00000000-0005-0000-0000-000001000000}"/>
  </cellStyles>
  <dxfs count="4"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78D0B-0592-4988-804A-90A954C993EB}">
  <sheetPr>
    <pageSetUpPr fitToPage="1"/>
  </sheetPr>
  <dimension ref="A1:Q23"/>
  <sheetViews>
    <sheetView tabSelected="1" zoomScaleNormal="60" workbookViewId="0">
      <selection activeCell="P10" sqref="P10"/>
    </sheetView>
  </sheetViews>
  <sheetFormatPr defaultRowHeight="18.75"/>
  <cols>
    <col min="1" max="1" width="22.25" style="6" customWidth="1"/>
    <col min="2" max="2" width="20.375" style="6" customWidth="1"/>
    <col min="3" max="16384" width="9" style="6"/>
  </cols>
  <sheetData>
    <row r="1" spans="1:17" ht="35.25" customHeight="1">
      <c r="A1" s="24" t="s">
        <v>21</v>
      </c>
      <c r="B1" s="24"/>
      <c r="C1" s="24" t="s">
        <v>58</v>
      </c>
      <c r="D1" s="24"/>
      <c r="E1" s="24"/>
      <c r="F1" s="24" t="s">
        <v>22</v>
      </c>
      <c r="G1" s="24"/>
      <c r="H1" s="24"/>
      <c r="I1" s="25" t="s">
        <v>27</v>
      </c>
      <c r="J1" s="26"/>
      <c r="K1" s="27"/>
      <c r="L1" s="25" t="s">
        <v>23</v>
      </c>
      <c r="M1" s="26"/>
      <c r="N1" s="27"/>
      <c r="O1" s="25" t="s">
        <v>26</v>
      </c>
      <c r="P1" s="26"/>
      <c r="Q1" s="27"/>
    </row>
    <row r="2" spans="1:17" ht="40.5" customHeight="1">
      <c r="A2" s="28" t="s">
        <v>28</v>
      </c>
      <c r="B2" s="28"/>
      <c r="C2" s="28" t="s">
        <v>56</v>
      </c>
      <c r="D2" s="28"/>
      <c r="E2" s="28"/>
      <c r="F2" s="28" t="s">
        <v>59</v>
      </c>
      <c r="G2" s="28"/>
      <c r="H2" s="28"/>
      <c r="I2" s="21" t="s">
        <v>57</v>
      </c>
      <c r="J2" s="22"/>
      <c r="K2" s="23"/>
      <c r="L2" s="21" t="s">
        <v>67</v>
      </c>
      <c r="M2" s="22"/>
      <c r="N2" s="23"/>
      <c r="O2" s="21" t="s">
        <v>24</v>
      </c>
      <c r="P2" s="22"/>
      <c r="Q2" s="23"/>
    </row>
    <row r="3" spans="1:17">
      <c r="A3" s="16"/>
      <c r="B3" s="16"/>
      <c r="C3" s="16"/>
      <c r="D3" s="16"/>
      <c r="E3" s="16"/>
      <c r="F3" s="16"/>
      <c r="G3" s="17"/>
      <c r="H3" s="17"/>
      <c r="I3" s="17"/>
      <c r="J3" s="17"/>
      <c r="K3" s="17"/>
    </row>
    <row r="4" spans="1:17" ht="37.5">
      <c r="A4" s="7" t="s">
        <v>55</v>
      </c>
      <c r="B4" s="29" t="s">
        <v>25</v>
      </c>
      <c r="C4" s="8">
        <v>2012</v>
      </c>
      <c r="D4" s="9">
        <v>2013</v>
      </c>
      <c r="E4" s="9">
        <v>2014</v>
      </c>
      <c r="F4" s="9">
        <v>2015</v>
      </c>
      <c r="G4" s="9">
        <v>2016</v>
      </c>
      <c r="H4" s="9">
        <v>2017</v>
      </c>
      <c r="I4" s="9">
        <v>2018</v>
      </c>
      <c r="J4" s="9">
        <v>2019</v>
      </c>
      <c r="K4" s="9">
        <v>2020</v>
      </c>
      <c r="L4" s="9">
        <v>2021</v>
      </c>
      <c r="M4" s="9">
        <v>2022</v>
      </c>
      <c r="N4" s="9">
        <v>2023</v>
      </c>
    </row>
    <row r="5" spans="1:17" ht="25.15" customHeight="1">
      <c r="A5" s="10" t="s">
        <v>0</v>
      </c>
      <c r="B5" s="30" t="s">
        <v>29</v>
      </c>
      <c r="C5" s="11">
        <v>31.9</v>
      </c>
      <c r="D5" s="11">
        <v>22.9</v>
      </c>
      <c r="E5" s="11">
        <v>17.2</v>
      </c>
      <c r="F5" s="11">
        <v>13</v>
      </c>
      <c r="G5" s="11">
        <v>13.5</v>
      </c>
      <c r="H5" s="11">
        <v>8</v>
      </c>
      <c r="I5" s="11">
        <v>6.8</v>
      </c>
      <c r="J5" s="11">
        <v>5.6</v>
      </c>
      <c r="K5" s="12">
        <v>1.8</v>
      </c>
      <c r="L5" s="12">
        <v>1.6</v>
      </c>
      <c r="M5" s="12">
        <v>0.7</v>
      </c>
      <c r="N5" s="12">
        <v>4.5</v>
      </c>
      <c r="O5" s="5"/>
    </row>
    <row r="6" spans="1:17" ht="25.15" customHeight="1">
      <c r="A6" s="10" t="s">
        <v>30</v>
      </c>
      <c r="B6" s="31" t="s">
        <v>63</v>
      </c>
      <c r="C6" s="19">
        <v>7.4</v>
      </c>
      <c r="D6" s="11">
        <v>5.9</v>
      </c>
      <c r="E6" s="11">
        <v>3.1</v>
      </c>
      <c r="F6" s="11">
        <v>1.6</v>
      </c>
      <c r="G6" s="11">
        <v>7.7</v>
      </c>
      <c r="H6" s="11">
        <v>3.6</v>
      </c>
      <c r="I6" s="11">
        <v>3.4</v>
      </c>
      <c r="J6" s="11">
        <v>3.7</v>
      </c>
      <c r="K6" s="12">
        <v>1.8</v>
      </c>
      <c r="L6" s="12">
        <v>0.8</v>
      </c>
      <c r="M6" s="12">
        <v>0.7</v>
      </c>
      <c r="N6" s="12">
        <v>1.5</v>
      </c>
    </row>
    <row r="7" spans="1:17" ht="25.15" customHeight="1">
      <c r="A7" s="10" t="s">
        <v>31</v>
      </c>
      <c r="B7" s="30" t="s">
        <v>32</v>
      </c>
      <c r="C7" s="11">
        <v>7.4</v>
      </c>
      <c r="D7" s="11">
        <v>5.0999999999999996</v>
      </c>
      <c r="E7" s="11">
        <v>2.2999999999999998</v>
      </c>
      <c r="F7" s="11">
        <v>1.6</v>
      </c>
      <c r="G7" s="11">
        <v>1.9</v>
      </c>
      <c r="H7" s="11">
        <v>1.8</v>
      </c>
      <c r="I7" s="11">
        <v>2.6</v>
      </c>
      <c r="J7" s="11">
        <v>1.9</v>
      </c>
      <c r="K7" s="12">
        <v>0.9</v>
      </c>
      <c r="L7" s="12">
        <v>0</v>
      </c>
      <c r="M7" s="12">
        <v>0.7</v>
      </c>
      <c r="N7" s="12">
        <v>0.7</v>
      </c>
    </row>
    <row r="8" spans="1:17" ht="25.15" customHeight="1">
      <c r="A8" s="10" t="s">
        <v>33</v>
      </c>
      <c r="B8" s="30" t="s">
        <v>32</v>
      </c>
      <c r="C8" s="11" t="s">
        <v>68</v>
      </c>
      <c r="D8" s="11" t="s">
        <v>68</v>
      </c>
      <c r="E8" s="11" t="s">
        <v>68</v>
      </c>
      <c r="F8" s="11" t="s">
        <v>68</v>
      </c>
      <c r="G8" s="11" t="s">
        <v>68</v>
      </c>
      <c r="H8" s="11" t="s">
        <v>68</v>
      </c>
      <c r="I8" s="11">
        <v>0</v>
      </c>
      <c r="J8" s="11">
        <v>0</v>
      </c>
      <c r="K8" s="12">
        <v>0</v>
      </c>
      <c r="L8" s="12">
        <v>0</v>
      </c>
      <c r="M8" s="12">
        <v>0</v>
      </c>
      <c r="N8" s="12">
        <v>0</v>
      </c>
    </row>
    <row r="9" spans="1:17" ht="25.15" customHeight="1">
      <c r="A9" s="10" t="s">
        <v>1</v>
      </c>
      <c r="B9" s="32" t="s">
        <v>60</v>
      </c>
      <c r="C9" s="20">
        <v>77.7</v>
      </c>
      <c r="D9" s="11">
        <v>84.7</v>
      </c>
      <c r="E9" s="11">
        <v>85.9</v>
      </c>
      <c r="F9" s="11">
        <v>76.400000000000006</v>
      </c>
      <c r="G9" s="11">
        <v>77.900000000000006</v>
      </c>
      <c r="H9" s="11">
        <v>60.7</v>
      </c>
      <c r="I9" s="11">
        <v>73.5</v>
      </c>
      <c r="J9" s="11">
        <v>33.6</v>
      </c>
      <c r="K9" s="12">
        <v>48.6</v>
      </c>
      <c r="L9" s="12">
        <v>71.3</v>
      </c>
      <c r="M9" s="12">
        <v>49.3</v>
      </c>
      <c r="N9" s="12">
        <v>59.7</v>
      </c>
    </row>
    <row r="10" spans="1:17" ht="25.15" customHeight="1">
      <c r="A10" s="10" t="s">
        <v>34</v>
      </c>
      <c r="B10" s="30" t="s">
        <v>64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2">
        <v>0</v>
      </c>
      <c r="L10" s="12">
        <v>0</v>
      </c>
      <c r="M10" s="12">
        <v>0</v>
      </c>
      <c r="N10" s="12">
        <v>0</v>
      </c>
    </row>
    <row r="11" spans="1:17" ht="25.15" customHeight="1">
      <c r="A11" s="10" t="s">
        <v>36</v>
      </c>
      <c r="B11" s="30" t="s">
        <v>37</v>
      </c>
      <c r="C11" s="11">
        <v>31.9</v>
      </c>
      <c r="D11" s="11">
        <v>42.4</v>
      </c>
      <c r="E11" s="11">
        <v>57.8</v>
      </c>
      <c r="F11" s="11">
        <v>69.099999999999994</v>
      </c>
      <c r="G11" s="11">
        <v>72.099999999999994</v>
      </c>
      <c r="H11" s="11">
        <v>73.2</v>
      </c>
      <c r="I11" s="11">
        <v>68.400000000000006</v>
      </c>
      <c r="J11" s="11">
        <v>75.7</v>
      </c>
      <c r="K11" s="12">
        <v>68.8</v>
      </c>
      <c r="L11" s="12">
        <v>70.5</v>
      </c>
      <c r="M11" s="12">
        <v>73.5</v>
      </c>
      <c r="N11" s="12">
        <v>66.400000000000006</v>
      </c>
    </row>
    <row r="12" spans="1:17" ht="25.15" customHeight="1">
      <c r="A12" s="10" t="s">
        <v>2</v>
      </c>
      <c r="B12" s="30" t="s">
        <v>35</v>
      </c>
      <c r="C12" s="11">
        <v>74.5</v>
      </c>
      <c r="D12" s="11">
        <v>82.2</v>
      </c>
      <c r="E12" s="11">
        <v>85.2</v>
      </c>
      <c r="F12" s="11">
        <v>83.7</v>
      </c>
      <c r="G12" s="11">
        <v>82.7</v>
      </c>
      <c r="H12" s="11">
        <v>77.7</v>
      </c>
      <c r="I12" s="11">
        <v>76.900000000000006</v>
      </c>
      <c r="J12" s="11">
        <v>69.2</v>
      </c>
      <c r="K12" s="12">
        <v>73.400000000000006</v>
      </c>
      <c r="L12" s="12">
        <v>74.400000000000006</v>
      </c>
      <c r="M12" s="12">
        <v>64</v>
      </c>
      <c r="N12" s="12">
        <v>61.2</v>
      </c>
    </row>
    <row r="13" spans="1:17" ht="25.15" customHeight="1">
      <c r="A13" s="6" t="s">
        <v>3</v>
      </c>
      <c r="B13" s="33" t="s">
        <v>29</v>
      </c>
      <c r="C13" s="11">
        <v>0</v>
      </c>
      <c r="D13" s="11">
        <v>0.8</v>
      </c>
      <c r="E13" s="11">
        <v>1.6</v>
      </c>
      <c r="F13" s="11">
        <v>1.6</v>
      </c>
      <c r="G13" s="11">
        <v>0</v>
      </c>
      <c r="H13" s="11">
        <v>0.9</v>
      </c>
      <c r="I13" s="11">
        <v>1.7</v>
      </c>
      <c r="J13" s="11">
        <v>0.9</v>
      </c>
      <c r="K13" s="11">
        <v>0</v>
      </c>
      <c r="L13" s="11">
        <v>0</v>
      </c>
      <c r="M13" s="11">
        <v>0</v>
      </c>
      <c r="N13" s="11">
        <v>0</v>
      </c>
    </row>
    <row r="14" spans="1:17" ht="25.15" customHeight="1">
      <c r="A14" s="10" t="s">
        <v>38</v>
      </c>
      <c r="B14" s="31" t="s">
        <v>65</v>
      </c>
      <c r="C14" s="19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0.9</v>
      </c>
      <c r="J14" s="11">
        <v>1.9</v>
      </c>
      <c r="K14" s="11">
        <v>0</v>
      </c>
      <c r="L14" s="11">
        <v>0</v>
      </c>
      <c r="M14" s="11">
        <v>0</v>
      </c>
      <c r="N14" s="11">
        <v>0</v>
      </c>
    </row>
    <row r="15" spans="1:17" ht="25.15" customHeight="1">
      <c r="A15" s="10" t="s">
        <v>4</v>
      </c>
      <c r="B15" s="30" t="s">
        <v>29</v>
      </c>
      <c r="C15" s="11">
        <v>29.8</v>
      </c>
      <c r="D15" s="11">
        <v>19.5</v>
      </c>
      <c r="E15" s="11">
        <v>17.2</v>
      </c>
      <c r="F15" s="11">
        <v>15.4</v>
      </c>
      <c r="G15" s="11">
        <v>12.5</v>
      </c>
      <c r="H15" s="11">
        <v>17</v>
      </c>
      <c r="I15" s="11">
        <v>18.8</v>
      </c>
      <c r="J15" s="11">
        <v>8.4</v>
      </c>
      <c r="K15" s="11">
        <v>11.9</v>
      </c>
      <c r="L15" s="11">
        <v>19.399999999999999</v>
      </c>
      <c r="M15" s="11">
        <v>14.7</v>
      </c>
      <c r="N15" s="11">
        <v>24.6</v>
      </c>
    </row>
    <row r="16" spans="1:17" ht="25.15" customHeight="1">
      <c r="A16" s="10" t="s">
        <v>5</v>
      </c>
      <c r="B16" s="31" t="s">
        <v>66</v>
      </c>
      <c r="C16" s="19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0.9</v>
      </c>
      <c r="J16" s="11">
        <v>0.9</v>
      </c>
      <c r="K16" s="11">
        <v>0.9</v>
      </c>
      <c r="L16" s="11">
        <v>0.8</v>
      </c>
      <c r="M16" s="11">
        <v>0.7</v>
      </c>
      <c r="N16" s="11">
        <v>1.5</v>
      </c>
    </row>
    <row r="17" spans="1:14" ht="25.15" customHeight="1">
      <c r="A17" s="10" t="s">
        <v>39</v>
      </c>
      <c r="B17" s="30" t="s">
        <v>40</v>
      </c>
      <c r="C17" s="11">
        <v>31.9</v>
      </c>
      <c r="D17" s="11">
        <v>48.3</v>
      </c>
      <c r="E17" s="11">
        <v>51.6</v>
      </c>
      <c r="F17" s="11">
        <v>57.7</v>
      </c>
      <c r="G17" s="11">
        <v>56.7</v>
      </c>
      <c r="H17" s="11">
        <v>55.4</v>
      </c>
      <c r="I17" s="11">
        <v>53</v>
      </c>
      <c r="J17" s="11">
        <v>52.3</v>
      </c>
      <c r="K17" s="11">
        <v>45.9</v>
      </c>
      <c r="L17" s="11">
        <v>40.299999999999997</v>
      </c>
      <c r="M17" s="11">
        <v>39</v>
      </c>
      <c r="N17" s="11">
        <v>41</v>
      </c>
    </row>
    <row r="18" spans="1:14" ht="25.15" customHeight="1" thickBot="1">
      <c r="A18" s="34" t="s">
        <v>70</v>
      </c>
      <c r="B18" s="13"/>
      <c r="C18" s="14">
        <v>94</v>
      </c>
      <c r="D18" s="14">
        <v>118</v>
      </c>
      <c r="E18" s="14">
        <v>128</v>
      </c>
      <c r="F18" s="14">
        <v>123</v>
      </c>
      <c r="G18" s="14">
        <v>104</v>
      </c>
      <c r="H18" s="14">
        <v>112</v>
      </c>
      <c r="I18" s="14">
        <v>117</v>
      </c>
      <c r="J18" s="14">
        <v>107</v>
      </c>
      <c r="K18" s="15">
        <v>109</v>
      </c>
      <c r="L18" s="15">
        <v>129</v>
      </c>
      <c r="M18" s="15">
        <v>136</v>
      </c>
      <c r="N18" s="15">
        <v>134</v>
      </c>
    </row>
    <row r="19" spans="1:14" ht="19.5" thickTop="1">
      <c r="A19" s="18" t="s">
        <v>61</v>
      </c>
    </row>
    <row r="20" spans="1:14">
      <c r="A20" s="18" t="s">
        <v>62</v>
      </c>
    </row>
    <row r="21" spans="1:14">
      <c r="A21" s="18" t="s">
        <v>69</v>
      </c>
    </row>
    <row r="23" spans="1:14">
      <c r="A23" s="18"/>
    </row>
  </sheetData>
  <mergeCells count="12">
    <mergeCell ref="O2:Q2"/>
    <mergeCell ref="A1:B1"/>
    <mergeCell ref="C1:E1"/>
    <mergeCell ref="F1:H1"/>
    <mergeCell ref="I1:K1"/>
    <mergeCell ref="L1:N1"/>
    <mergeCell ref="O1:Q1"/>
    <mergeCell ref="A2:B2"/>
    <mergeCell ref="C2:E2"/>
    <mergeCell ref="F2:H2"/>
    <mergeCell ref="I2:K2"/>
    <mergeCell ref="L2:N2"/>
  </mergeCells>
  <phoneticPr fontId="1"/>
  <conditionalFormatting sqref="A18:N18">
    <cfRule type="expression" dxfId="3" priority="25">
      <formula>AC13:AM750="■"</formula>
    </cfRule>
    <cfRule type="expression" dxfId="2" priority="26">
      <formula>AC13:AM750="×"</formula>
    </cfRule>
  </conditionalFormatting>
  <conditionalFormatting sqref="D5:N12">
    <cfRule type="expression" dxfId="1" priority="35">
      <formula>AF5:AP737="■"</formula>
    </cfRule>
    <cfRule type="expression" dxfId="0" priority="36">
      <formula>AF5:AP737="×"</formula>
    </cfRule>
  </conditionalFormatting>
  <dataValidations count="1">
    <dataValidation type="list" allowBlank="1" showInputMessage="1" showErrorMessage="1" sqref="A2:A3" xr:uid="{1EAF9789-9B18-4B03-8513-6CA7633F2F70}">
      <formula1>"健康(healthy),病気(disease)"</formula1>
    </dataValidation>
  </dataValidation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B16" sqref="B16"/>
    </sheetView>
  </sheetViews>
  <sheetFormatPr defaultRowHeight="18.75"/>
  <cols>
    <col min="1" max="1" width="20.875" customWidth="1"/>
    <col min="2" max="2" width="39.875" customWidth="1"/>
    <col min="3" max="3" width="36.125" customWidth="1"/>
  </cols>
  <sheetData>
    <row r="1" spans="1:3">
      <c r="A1" s="1" t="s">
        <v>20</v>
      </c>
      <c r="B1" s="1" t="s">
        <v>18</v>
      </c>
      <c r="C1" s="1" t="s">
        <v>19</v>
      </c>
    </row>
    <row r="2" spans="1:3">
      <c r="A2" s="2" t="s">
        <v>0</v>
      </c>
      <c r="B2" t="s">
        <v>6</v>
      </c>
      <c r="C2" t="s">
        <v>12</v>
      </c>
    </row>
    <row r="3" spans="1:3">
      <c r="A3" t="s">
        <v>30</v>
      </c>
      <c r="B3" t="s">
        <v>41</v>
      </c>
      <c r="C3" t="s">
        <v>42</v>
      </c>
    </row>
    <row r="4" spans="1:3">
      <c r="A4" t="s">
        <v>31</v>
      </c>
      <c r="B4" t="s">
        <v>43</v>
      </c>
      <c r="C4" t="s">
        <v>44</v>
      </c>
    </row>
    <row r="5" spans="1:3">
      <c r="A5" t="s">
        <v>33</v>
      </c>
      <c r="B5" t="s">
        <v>45</v>
      </c>
      <c r="C5" t="s">
        <v>46</v>
      </c>
    </row>
    <row r="6" spans="1:3">
      <c r="A6" t="s">
        <v>1</v>
      </c>
      <c r="B6" t="s">
        <v>7</v>
      </c>
      <c r="C6" t="s">
        <v>16</v>
      </c>
    </row>
    <row r="7" spans="1:3">
      <c r="A7" t="s">
        <v>34</v>
      </c>
      <c r="B7" t="s">
        <v>47</v>
      </c>
      <c r="C7" t="s">
        <v>48</v>
      </c>
    </row>
    <row r="8" spans="1:3">
      <c r="A8" t="s">
        <v>36</v>
      </c>
      <c r="B8" t="s">
        <v>49</v>
      </c>
      <c r="C8" t="s">
        <v>50</v>
      </c>
    </row>
    <row r="9" spans="1:3">
      <c r="A9" t="s">
        <v>2</v>
      </c>
      <c r="B9" t="s">
        <v>8</v>
      </c>
      <c r="C9" t="s">
        <v>13</v>
      </c>
    </row>
    <row r="10" spans="1:3">
      <c r="A10" s="3" t="s">
        <v>3</v>
      </c>
      <c r="B10" t="s">
        <v>9</v>
      </c>
      <c r="C10" t="s">
        <v>14</v>
      </c>
    </row>
    <row r="11" spans="1:3">
      <c r="A11" s="3" t="s">
        <v>38</v>
      </c>
      <c r="B11" t="s">
        <v>51</v>
      </c>
      <c r="C11" t="s">
        <v>52</v>
      </c>
    </row>
    <row r="12" spans="1:3">
      <c r="A12" t="s">
        <v>4</v>
      </c>
      <c r="B12" t="s">
        <v>10</v>
      </c>
      <c r="C12" t="s">
        <v>15</v>
      </c>
    </row>
    <row r="13" spans="1:3">
      <c r="A13" s="3" t="s">
        <v>5</v>
      </c>
      <c r="B13" t="s">
        <v>11</v>
      </c>
      <c r="C13" t="s">
        <v>17</v>
      </c>
    </row>
    <row r="14" spans="1:3">
      <c r="A14" s="4" t="s">
        <v>39</v>
      </c>
      <c r="B14" s="1" t="s">
        <v>53</v>
      </c>
      <c r="C14" s="1" t="s">
        <v>54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10" sqref="G10"/>
    </sheetView>
  </sheetViews>
  <sheetFormatPr defaultRowHeight="18.75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鶏（ chicken)</vt:lpstr>
      <vt:lpstr>薬剤名(Antimicrobial agent)</vt:lpstr>
      <vt:lpstr>その他分離情報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2025-04-14T01:33:41Z</dcterms:created>
  <dcterms:modified xsi:type="dcterms:W3CDTF">2026-04-07T10:12:43Z</dcterms:modified>
</cp:coreProperties>
</file>