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91" documentId="13_ncr:1_{E3F21444-467F-4271-AC1C-7EC87E8AA225}" xr6:coauthVersionLast="47" xr6:coauthVersionMax="47" xr10:uidLastSave="{EE93D0BC-23C2-4189-AFFB-A50988319E5C}"/>
  <bookViews>
    <workbookView xWindow="-120" yWindow="-120" windowWidth="29040" windowHeight="15720" tabRatio="710" firstSheet="7" xr2:uid="{023DE69E-9C42-4A94-9058-2F9B833ADF9A}"/>
  </bookViews>
  <sheets>
    <sheet name="別記様式１" sheetId="39"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記様式16" sheetId="38" r:id="rId16"/>
    <sheet name="別紙１" sheetId="29" r:id="rId17"/>
    <sheet name="別紙２" sheetId="30" r:id="rId18"/>
    <sheet name="別紙３" sheetId="31" r:id="rId19"/>
  </sheets>
  <definedNames>
    <definedName name="_xlnm.Print_Area" localSheetId="0">別記様式１!$A$1:$AM$45</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15">別記様式16!$A$1:$P$36</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6">別紙１!$A$1:$AN$32</definedName>
    <definedName name="Z_2D0A40D8_FB66_4073_B1E4_E40A40A37F53_.wvu.PrintArea" localSheetId="0" hidden="1">別記様式１!$A$2:$O$44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sharedStrings.xml><?xml version="1.0" encoding="utf-8"?>
<sst xmlns="http://schemas.openxmlformats.org/spreadsheetml/2006/main" count="632" uniqueCount="398">
  <si>
    <t>文書番号（記載任意）</t>
    <rPh sb="0" eb="2">
      <t>ブンショ</t>
    </rPh>
    <rPh sb="2" eb="4">
      <t>バンゴウ</t>
    </rPh>
    <rPh sb="5" eb="7">
      <t>キサイ</t>
    </rPh>
    <rPh sb="7" eb="9">
      <t>ニンイ</t>
    </rPh>
    <phoneticPr fontId="5"/>
  </si>
  <si>
    <t>申請日</t>
    <rPh sb="0" eb="2">
      <t>シンセイ</t>
    </rPh>
    <rPh sb="2" eb="3">
      <t>ビ</t>
    </rPh>
    <phoneticPr fontId="5"/>
  </si>
  <si>
    <t>農山漁村振興交付金交付申請書</t>
    <rPh sb="0" eb="4">
      <t>ノウサンギョソン</t>
    </rPh>
    <rPh sb="4" eb="6">
      <t>シンコウ</t>
    </rPh>
    <rPh sb="6" eb="9">
      <t>コウフキン</t>
    </rPh>
    <rPh sb="9" eb="11">
      <t>コウフ</t>
    </rPh>
    <rPh sb="11" eb="14">
      <t>シンセイショ</t>
    </rPh>
    <phoneticPr fontId="5"/>
  </si>
  <si>
    <t>１．申請者</t>
    <rPh sb="2" eb="5">
      <t>シンセイシャ</t>
    </rPh>
    <phoneticPr fontId="5"/>
  </si>
  <si>
    <t>・氏名又は名称</t>
    <rPh sb="1" eb="3">
      <t>シメイ</t>
    </rPh>
    <rPh sb="3" eb="4">
      <t>マタ</t>
    </rPh>
    <rPh sb="5" eb="7">
      <t>メイショウ</t>
    </rPh>
    <phoneticPr fontId="5"/>
  </si>
  <si>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5"/>
  </si>
  <si>
    <t>・住所又は主たる事務所</t>
    <rPh sb="1" eb="3">
      <t>ジュウショ</t>
    </rPh>
    <rPh sb="3" eb="4">
      <t>マタ</t>
    </rPh>
    <rPh sb="5" eb="6">
      <t>シュ</t>
    </rPh>
    <rPh sb="8" eb="11">
      <t>ジムショ</t>
    </rPh>
    <phoneticPr fontId="5"/>
  </si>
  <si>
    <t>・法人番号</t>
    <rPh sb="1" eb="3">
      <t>ホウジン</t>
    </rPh>
    <rPh sb="3" eb="5">
      <t>バンゴウ</t>
    </rPh>
    <phoneticPr fontId="5"/>
  </si>
  <si>
    <t>２．申請先</t>
    <rPh sb="2" eb="4">
      <t>シンセイ</t>
    </rPh>
    <rPh sb="4" eb="5">
      <t>サキ</t>
    </rPh>
    <phoneticPr fontId="5"/>
  </si>
  <si>
    <t>３．申請する交付金</t>
    <rPh sb="2" eb="4">
      <t>シンセイ</t>
    </rPh>
    <rPh sb="6" eb="9">
      <t>コウフキン</t>
    </rPh>
    <rPh sb="7" eb="8">
      <t>ツキ</t>
    </rPh>
    <phoneticPr fontId="5"/>
  </si>
  <si>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5"/>
  </si>
  <si>
    <t>４．申請内容</t>
    <rPh sb="2" eb="4">
      <t>シンセイ</t>
    </rPh>
    <rPh sb="4" eb="6">
      <t>ナイヨウ</t>
    </rPh>
    <phoneticPr fontId="5"/>
  </si>
  <si>
    <t>事業の目的</t>
    <rPh sb="0" eb="2">
      <t>ジギョウ</t>
    </rPh>
    <rPh sb="3" eb="5">
      <t>モクテキ</t>
    </rPh>
    <phoneticPr fontId="5"/>
  </si>
  <si>
    <t>事業の内容</t>
    <rPh sb="0" eb="2">
      <t>ジギョウ</t>
    </rPh>
    <rPh sb="3" eb="5">
      <t>ナイヨウ</t>
    </rPh>
    <phoneticPr fontId="5"/>
  </si>
  <si>
    <t>別紙事業計画のとおり</t>
    <rPh sb="0" eb="2">
      <t>ベッシ</t>
    </rPh>
    <rPh sb="2" eb="4">
      <t>ジギョウ</t>
    </rPh>
    <rPh sb="4" eb="6">
      <t>ケイカク</t>
    </rPh>
    <phoneticPr fontId="5"/>
  </si>
  <si>
    <t>経費の配分</t>
    <rPh sb="0" eb="2">
      <t>ケイヒ</t>
    </rPh>
    <rPh sb="3" eb="5">
      <t>ハイブン</t>
    </rPh>
    <phoneticPr fontId="5"/>
  </si>
  <si>
    <t>区分</t>
    <rPh sb="0" eb="2">
      <t>クブン</t>
    </rPh>
    <phoneticPr fontId="5"/>
  </si>
  <si>
    <t>国庫交付金（円）</t>
    <rPh sb="0" eb="2">
      <t>コッコ</t>
    </rPh>
    <rPh sb="2" eb="5">
      <t>コウフキン</t>
    </rPh>
    <rPh sb="6" eb="7">
      <t>エン</t>
    </rPh>
    <phoneticPr fontId="5"/>
  </si>
  <si>
    <t>都道府県費（円）</t>
    <rPh sb="0" eb="4">
      <t>トドウフケン</t>
    </rPh>
    <rPh sb="4" eb="5">
      <t>ヒ</t>
    </rPh>
    <rPh sb="6" eb="7">
      <t>エン</t>
    </rPh>
    <phoneticPr fontId="5"/>
  </si>
  <si>
    <t>市町村費（円）</t>
    <rPh sb="0" eb="3">
      <t>シチョウソン</t>
    </rPh>
    <rPh sb="3" eb="4">
      <t>ヒ</t>
    </rPh>
    <rPh sb="5" eb="6">
      <t>エン</t>
    </rPh>
    <phoneticPr fontId="5"/>
  </si>
  <si>
    <t>その他（円）</t>
    <rPh sb="2" eb="3">
      <t>タ</t>
    </rPh>
    <rPh sb="4" eb="5">
      <t>エン</t>
    </rPh>
    <phoneticPr fontId="5"/>
  </si>
  <si>
    <t>消費税区分</t>
    <rPh sb="0" eb="3">
      <t>ショウヒゼイ</t>
    </rPh>
    <rPh sb="3" eb="5">
      <t>クブン</t>
    </rPh>
    <phoneticPr fontId="5"/>
  </si>
  <si>
    <t>備考</t>
    <rPh sb="0" eb="2">
      <t>ビコウ</t>
    </rPh>
    <phoneticPr fontId="5"/>
  </si>
  <si>
    <t>　（１）△△対策</t>
    <rPh sb="6" eb="8">
      <t>タイサク</t>
    </rPh>
    <phoneticPr fontId="5"/>
  </si>
  <si>
    <t>　　ア　××事業</t>
    <rPh sb="6" eb="8">
      <t>ジギョウ</t>
    </rPh>
    <phoneticPr fontId="5"/>
  </si>
  <si>
    <t>　　　（ア）□□</t>
    <phoneticPr fontId="5"/>
  </si>
  <si>
    <t>計</t>
    <rPh sb="0" eb="1">
      <t>ケイ</t>
    </rPh>
    <phoneticPr fontId="5"/>
  </si>
  <si>
    <t>国庫交付金額（円）</t>
    <rPh sb="0" eb="2">
      <t>コッコ</t>
    </rPh>
    <rPh sb="2" eb="5">
      <t>コウフキン</t>
    </rPh>
    <rPh sb="5" eb="6">
      <t>ガク</t>
    </rPh>
    <rPh sb="6" eb="7">
      <t>キンガク</t>
    </rPh>
    <rPh sb="7" eb="8">
      <t>エン</t>
    </rPh>
    <phoneticPr fontId="5"/>
  </si>
  <si>
    <t>事業完了予定年月日</t>
    <rPh sb="0" eb="2">
      <t>ジギョウ</t>
    </rPh>
    <rPh sb="2" eb="4">
      <t>カンリョウ</t>
    </rPh>
    <rPh sb="4" eb="6">
      <t>ヨテイ</t>
    </rPh>
    <rPh sb="6" eb="9">
      <t>ネンガッピ</t>
    </rPh>
    <phoneticPr fontId="5"/>
  </si>
  <si>
    <t>５．添付書類</t>
    <rPh sb="2" eb="4">
      <t>テンプ</t>
    </rPh>
    <rPh sb="4" eb="6">
      <t>ショルイ</t>
    </rPh>
    <phoneticPr fontId="5"/>
  </si>
  <si>
    <t>書類名</t>
    <rPh sb="0" eb="2">
      <t>ショルイ</t>
    </rPh>
    <rPh sb="2" eb="3">
      <t>メイ</t>
    </rPh>
    <phoneticPr fontId="5"/>
  </si>
  <si>
    <t>提出方法</t>
    <rPh sb="0" eb="2">
      <t>テイシュツ</t>
    </rPh>
    <rPh sb="2" eb="4">
      <t>ホウホウ</t>
    </rPh>
    <phoneticPr fontId="5"/>
  </si>
  <si>
    <t>URL</t>
    <phoneticPr fontId="5"/>
  </si>
  <si>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5"/>
  </si>
  <si>
    <t>（２）資金及び負債に関する事項が分かる書類</t>
    <rPh sb="3" eb="5">
      <t>シキン</t>
    </rPh>
    <rPh sb="5" eb="6">
      <t>オヨ</t>
    </rPh>
    <rPh sb="7" eb="9">
      <t>フサイ</t>
    </rPh>
    <rPh sb="10" eb="11">
      <t>カン</t>
    </rPh>
    <rPh sb="13" eb="15">
      <t>ジコウ</t>
    </rPh>
    <rPh sb="16" eb="17">
      <t>ワ</t>
    </rPh>
    <rPh sb="19" eb="21">
      <t>ショルイ</t>
    </rPh>
    <phoneticPr fontId="5"/>
  </si>
  <si>
    <t>（３）収支予算（直近の収支決算）</t>
    <rPh sb="3" eb="5">
      <t>シュウシ</t>
    </rPh>
    <rPh sb="5" eb="7">
      <t>ヨサン</t>
    </rPh>
    <rPh sb="8" eb="10">
      <t>チョッキン</t>
    </rPh>
    <rPh sb="11" eb="13">
      <t>シュウシ</t>
    </rPh>
    <rPh sb="13" eb="15">
      <t>ケッサン</t>
    </rPh>
    <phoneticPr fontId="5"/>
  </si>
  <si>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5"/>
  </si>
  <si>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5"/>
  </si>
  <si>
    <t>・申請先</t>
    <rPh sb="1" eb="3">
      <t>シンセイ</t>
    </rPh>
    <rPh sb="3" eb="4">
      <t>サキ</t>
    </rPh>
    <phoneticPr fontId="5"/>
  </si>
  <si>
    <t>・申立の内容</t>
    <rPh sb="1" eb="2">
      <t>モウ</t>
    </rPh>
    <rPh sb="2" eb="3">
      <t>タ</t>
    </rPh>
    <rPh sb="4" eb="6">
      <t>ナイヨウ</t>
    </rPh>
    <phoneticPr fontId="5"/>
  </si>
  <si>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5"/>
  </si>
  <si>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5"/>
  </si>
  <si>
    <t>１．申請内容</t>
    <rPh sb="2" eb="4">
      <t>シンセイ</t>
    </rPh>
    <rPh sb="4" eb="6">
      <t>ナイヨウ</t>
    </rPh>
    <phoneticPr fontId="5"/>
  </si>
  <si>
    <t>【変更／中止／廃止】の目的</t>
    <rPh sb="1" eb="3">
      <t>ヘンコウ</t>
    </rPh>
    <rPh sb="4" eb="6">
      <t>チュウシ</t>
    </rPh>
    <rPh sb="7" eb="9">
      <t>ハイシ</t>
    </rPh>
    <rPh sb="11" eb="13">
      <t>モクテキ</t>
    </rPh>
    <phoneticPr fontId="5"/>
  </si>
  <si>
    <t>　　　（ア）□□</t>
  </si>
  <si>
    <t>２．添付書類</t>
    <rPh sb="2" eb="4">
      <t>テンプ</t>
    </rPh>
    <rPh sb="4" eb="6">
      <t>ショルイ</t>
    </rPh>
    <phoneticPr fontId="5"/>
  </si>
  <si>
    <t>事業計画</t>
    <rPh sb="0" eb="2">
      <t>ジギョウ</t>
    </rPh>
    <rPh sb="2" eb="4">
      <t>ケイカク</t>
    </rPh>
    <phoneticPr fontId="5"/>
  </si>
  <si>
    <t>交付規定の類</t>
    <rPh sb="0" eb="2">
      <t>コウフ</t>
    </rPh>
    <rPh sb="2" eb="4">
      <t>キテイ</t>
    </rPh>
    <rPh sb="5" eb="6">
      <t>ルイ</t>
    </rPh>
    <phoneticPr fontId="5"/>
  </si>
  <si>
    <t>○第○○号</t>
    <rPh sb="1" eb="2">
      <t>ダイ</t>
    </rPh>
    <rPh sb="4" eb="5">
      <t>ゴウ</t>
    </rPh>
    <phoneticPr fontId="5"/>
  </si>
  <si>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5"/>
  </si>
  <si>
    <r>
      <t>・代表者</t>
    </r>
    <r>
      <rPr>
        <sz val="6"/>
        <rFont val="ＭＳ Ｐゴシック"/>
        <family val="3"/>
        <charset val="128"/>
      </rPr>
      <t>（法人・団体の場合）</t>
    </r>
    <rPh sb="1" eb="4">
      <t>ダイヒョウシャ</t>
    </rPh>
    <rPh sb="5" eb="7">
      <t>ホウジン</t>
    </rPh>
    <rPh sb="8" eb="10">
      <t>ダンタイ</t>
    </rPh>
    <rPh sb="11" eb="13">
      <t>バアイ</t>
    </rPh>
    <phoneticPr fontId="5"/>
  </si>
  <si>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5"/>
  </si>
  <si>
    <t>実施計画</t>
    <rPh sb="0" eb="2">
      <t>ジッシ</t>
    </rPh>
    <rPh sb="2" eb="4">
      <t>ケイカク</t>
    </rPh>
    <phoneticPr fontId="5"/>
  </si>
  <si>
    <t>○月末出来高</t>
    <rPh sb="1" eb="2">
      <t>ガツ</t>
    </rPh>
    <rPh sb="2" eb="3">
      <t>マツ</t>
    </rPh>
    <rPh sb="3" eb="6">
      <t>デキダカ</t>
    </rPh>
    <phoneticPr fontId="5"/>
  </si>
  <si>
    <t>進捗率
（B／A）</t>
    <rPh sb="0" eb="3">
      <t>シンチョクリツ</t>
    </rPh>
    <phoneticPr fontId="5"/>
  </si>
  <si>
    <t>事業に要する経費（Ａ）（円）</t>
    <rPh sb="0" eb="2">
      <t>ジギョウ</t>
    </rPh>
    <rPh sb="3" eb="4">
      <t>ヨウ</t>
    </rPh>
    <rPh sb="6" eb="8">
      <t>ケイヒ</t>
    </rPh>
    <rPh sb="12" eb="13">
      <t>エン</t>
    </rPh>
    <phoneticPr fontId="5"/>
  </si>
  <si>
    <t>事業費（Ｂ）（円）</t>
    <rPh sb="0" eb="3">
      <t>ジギョウヒ</t>
    </rPh>
    <rPh sb="7" eb="8">
      <t>エン</t>
    </rPh>
    <phoneticPr fontId="5"/>
  </si>
  <si>
    <t>円</t>
    <rPh sb="0" eb="1">
      <t>エン</t>
    </rPh>
    <phoneticPr fontId="5"/>
  </si>
  <si>
    <t>事業完了予定日</t>
    <rPh sb="0" eb="2">
      <t>ジギョウ</t>
    </rPh>
    <rPh sb="2" eb="4">
      <t>カンリョウ</t>
    </rPh>
    <rPh sb="4" eb="6">
      <t>ヨテイ</t>
    </rPh>
    <rPh sb="6" eb="7">
      <t>ヒ</t>
    </rPh>
    <phoneticPr fontId="5"/>
  </si>
  <si>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5"/>
  </si>
  <si>
    <t>総事業費</t>
    <rPh sb="0" eb="1">
      <t>ソウ</t>
    </rPh>
    <rPh sb="1" eb="4">
      <t>ジギョウヒ</t>
    </rPh>
    <phoneticPr fontId="5"/>
  </si>
  <si>
    <t>事業の遂行状況</t>
    <rPh sb="0" eb="2">
      <t>ジギョウ</t>
    </rPh>
    <rPh sb="3" eb="5">
      <t>スイコウ</t>
    </rPh>
    <rPh sb="5" eb="7">
      <t>ジョウキョウ</t>
    </rPh>
    <phoneticPr fontId="5"/>
  </si>
  <si>
    <t>○年○月○日までに完了したもの</t>
    <rPh sb="1" eb="2">
      <t>ネン</t>
    </rPh>
    <rPh sb="3" eb="4">
      <t>ガツ</t>
    </rPh>
    <rPh sb="5" eb="6">
      <t>ニチ</t>
    </rPh>
    <rPh sb="9" eb="11">
      <t>カンリョウ</t>
    </rPh>
    <phoneticPr fontId="5"/>
  </si>
  <si>
    <t>○年○月○日以降に実施するもの</t>
    <rPh sb="1" eb="2">
      <t>ネン</t>
    </rPh>
    <rPh sb="3" eb="4">
      <t>ガツ</t>
    </rPh>
    <rPh sb="5" eb="6">
      <t>ニチ</t>
    </rPh>
    <rPh sb="6" eb="8">
      <t>イコウ</t>
    </rPh>
    <rPh sb="9" eb="11">
      <t>ジッシ</t>
    </rPh>
    <phoneticPr fontId="5"/>
  </si>
  <si>
    <t>事業費</t>
    <rPh sb="0" eb="3">
      <t>ジギョウヒ</t>
    </rPh>
    <phoneticPr fontId="5"/>
  </si>
  <si>
    <t>出来高比率</t>
    <rPh sb="0" eb="3">
      <t>デキダカ</t>
    </rPh>
    <rPh sb="3" eb="5">
      <t>ヒリツ</t>
    </rPh>
    <phoneticPr fontId="5"/>
  </si>
  <si>
    <t>事業完了
予定年月日</t>
    <rPh sb="0" eb="2">
      <t>ジギョウ</t>
    </rPh>
    <rPh sb="2" eb="4">
      <t>カンリョウ</t>
    </rPh>
    <rPh sb="5" eb="7">
      <t>ヨテイ</t>
    </rPh>
    <rPh sb="7" eb="10">
      <t>ネンガッピ</t>
    </rPh>
    <phoneticPr fontId="5"/>
  </si>
  <si>
    <t>令和○○年○月○日</t>
    <rPh sb="0" eb="2">
      <t>レイワ</t>
    </rPh>
    <rPh sb="4" eb="5">
      <t>ネン</t>
    </rPh>
    <rPh sb="6" eb="7">
      <t>ガツ</t>
    </rPh>
    <rPh sb="8" eb="9">
      <t>ニチ</t>
    </rPh>
    <phoneticPr fontId="5"/>
  </si>
  <si>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5"/>
  </si>
  <si>
    <t>・交付決定者</t>
    <rPh sb="1" eb="6">
      <t>コウフケッテイシャ</t>
    </rPh>
    <phoneticPr fontId="5"/>
  </si>
  <si>
    <t>・官署支出官</t>
    <rPh sb="1" eb="3">
      <t>カンショ</t>
    </rPh>
    <rPh sb="3" eb="5">
      <t>シシュツ</t>
    </rPh>
    <rPh sb="5" eb="6">
      <t>カン</t>
    </rPh>
    <phoneticPr fontId="5"/>
  </si>
  <si>
    <t>・請求者氏名又は名称</t>
    <rPh sb="1" eb="4">
      <t>セイキュウシャ</t>
    </rPh>
    <rPh sb="4" eb="6">
      <t>シメイ</t>
    </rPh>
    <rPh sb="6" eb="7">
      <t>マタ</t>
    </rPh>
    <rPh sb="8" eb="10">
      <t>メイショウ</t>
    </rPh>
    <phoneticPr fontId="5"/>
  </si>
  <si>
    <t>　　令和○○年○月○日付け○○第○○号をもって交付決定された令和○年度農山漁村振興交付金について、以下のとおり概算払を請求します。
　　（また、併せて、以下のとおり遂行状況を報告します。）</t>
    <phoneticPr fontId="5"/>
  </si>
  <si>
    <t>事業に要する経費（円）</t>
    <rPh sb="0" eb="2">
      <t>ジギョウ</t>
    </rPh>
    <rPh sb="3" eb="4">
      <t>ヨウ</t>
    </rPh>
    <rPh sb="6" eb="8">
      <t>ケイヒ</t>
    </rPh>
    <rPh sb="9" eb="10">
      <t>エン</t>
    </rPh>
    <phoneticPr fontId="5"/>
  </si>
  <si>
    <t>国庫交付金（Ａ）（円）</t>
    <rPh sb="0" eb="2">
      <t>コッコ</t>
    </rPh>
    <rPh sb="2" eb="5">
      <t>コウフキン</t>
    </rPh>
    <rPh sb="9" eb="10">
      <t>エン</t>
    </rPh>
    <phoneticPr fontId="5"/>
  </si>
  <si>
    <t>既受領額（B）</t>
    <rPh sb="0" eb="1">
      <t>スデ</t>
    </rPh>
    <rPh sb="1" eb="4">
      <t>ジュリョウガク</t>
    </rPh>
    <phoneticPr fontId="5"/>
  </si>
  <si>
    <t>遂行状況報告</t>
    <rPh sb="0" eb="6">
      <t>スイコウジョウキョウホウコク</t>
    </rPh>
    <phoneticPr fontId="5"/>
  </si>
  <si>
    <t>今回請求額（Ｃ）</t>
    <rPh sb="0" eb="2">
      <t>コンカイ</t>
    </rPh>
    <rPh sb="2" eb="5">
      <t>セイキュウガク</t>
    </rPh>
    <phoneticPr fontId="5"/>
  </si>
  <si>
    <t>残高（A-（Ｂ+Ｃ））</t>
    <rPh sb="0" eb="2">
      <t>ザンダカ</t>
    </rPh>
    <phoneticPr fontId="5"/>
  </si>
  <si>
    <t>金額（円）</t>
    <rPh sb="0" eb="2">
      <t>キンガク</t>
    </rPh>
    <rPh sb="3" eb="4">
      <t>エン</t>
    </rPh>
    <phoneticPr fontId="5"/>
  </si>
  <si>
    <t>出来高（％）</t>
    <rPh sb="0" eb="3">
      <t>デキダカ</t>
    </rPh>
    <phoneticPr fontId="5"/>
  </si>
  <si>
    <t>〇年〇月末日の出来高（％）</t>
    <rPh sb="0" eb="2">
      <t>マルネン</t>
    </rPh>
    <rPh sb="3" eb="4">
      <t>ガツ</t>
    </rPh>
    <rPh sb="4" eb="5">
      <t>マツ</t>
    </rPh>
    <rPh sb="5" eb="6">
      <t>ジツ</t>
    </rPh>
    <rPh sb="7" eb="10">
      <t>デキダカ</t>
    </rPh>
    <phoneticPr fontId="5"/>
  </si>
  <si>
    <t>○月○日迄予定出来高（％）</t>
    <rPh sb="1" eb="2">
      <t>ガツ</t>
    </rPh>
    <rPh sb="3" eb="4">
      <t>ニチ</t>
    </rPh>
    <rPh sb="4" eb="5">
      <t>マデ</t>
    </rPh>
    <rPh sb="5" eb="7">
      <t>ヨテイ</t>
    </rPh>
    <rPh sb="7" eb="10">
      <t>デキダカ</t>
    </rPh>
    <phoneticPr fontId="5"/>
  </si>
  <si>
    <t>合計</t>
    <rPh sb="0" eb="2">
      <t>ゴウケイ</t>
    </rPh>
    <phoneticPr fontId="5"/>
  </si>
  <si>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5"/>
  </si>
  <si>
    <t>１．実績報告</t>
    <rPh sb="2" eb="4">
      <t>ジッセキ</t>
    </rPh>
    <rPh sb="4" eb="6">
      <t>ホウコク</t>
    </rPh>
    <phoneticPr fontId="5"/>
  </si>
  <si>
    <t>事業の内容及び実績</t>
    <rPh sb="0" eb="2">
      <t>ジギョウ</t>
    </rPh>
    <rPh sb="3" eb="5">
      <t>ナイヨウ</t>
    </rPh>
    <rPh sb="5" eb="6">
      <t>オヨ</t>
    </rPh>
    <rPh sb="7" eb="9">
      <t>ジッセキ</t>
    </rPh>
    <phoneticPr fontId="5"/>
  </si>
  <si>
    <t>事業に要した経費（円）</t>
    <rPh sb="0" eb="2">
      <t>ジギョウ</t>
    </rPh>
    <rPh sb="3" eb="4">
      <t>ヨウ</t>
    </rPh>
    <rPh sb="6" eb="8">
      <t>ケイヒ</t>
    </rPh>
    <rPh sb="9" eb="10">
      <t>エン</t>
    </rPh>
    <phoneticPr fontId="5"/>
  </si>
  <si>
    <t>負担区分（円）</t>
    <rPh sb="0" eb="2">
      <t>フタン</t>
    </rPh>
    <rPh sb="2" eb="4">
      <t>クブン</t>
    </rPh>
    <rPh sb="5" eb="6">
      <t>エン</t>
    </rPh>
    <phoneticPr fontId="5"/>
  </si>
  <si>
    <t>国庫交付金</t>
    <rPh sb="0" eb="2">
      <t>コッコ</t>
    </rPh>
    <rPh sb="2" eb="5">
      <t>コウフキン</t>
    </rPh>
    <phoneticPr fontId="5"/>
  </si>
  <si>
    <t>都道府県費</t>
    <rPh sb="0" eb="4">
      <t>トドウフケン</t>
    </rPh>
    <rPh sb="4" eb="5">
      <t>ヒ</t>
    </rPh>
    <phoneticPr fontId="5"/>
  </si>
  <si>
    <t>市町村費</t>
    <rPh sb="0" eb="3">
      <t>シチョウソン</t>
    </rPh>
    <rPh sb="3" eb="4">
      <t>ヒ</t>
    </rPh>
    <phoneticPr fontId="5"/>
  </si>
  <si>
    <t>その他</t>
    <rPh sb="2" eb="3">
      <t>タ</t>
    </rPh>
    <phoneticPr fontId="5"/>
  </si>
  <si>
    <t>合計</t>
    <rPh sb="0" eb="2">
      <t>ゴウケイケイ</t>
    </rPh>
    <phoneticPr fontId="5"/>
  </si>
  <si>
    <t>事業完了年月日</t>
    <rPh sb="0" eb="2">
      <t>ジギョウ</t>
    </rPh>
    <rPh sb="2" eb="4">
      <t>カンリョウ</t>
    </rPh>
    <rPh sb="4" eb="7">
      <t>ネンガッピ</t>
    </rPh>
    <phoneticPr fontId="5"/>
  </si>
  <si>
    <t>収入</t>
    <rPh sb="0" eb="2">
      <t>シュウニュウ</t>
    </rPh>
    <phoneticPr fontId="5"/>
  </si>
  <si>
    <t>精算額（円）</t>
    <rPh sb="0" eb="3">
      <t>セイサンガク</t>
    </rPh>
    <rPh sb="4" eb="5">
      <t>エン</t>
    </rPh>
    <phoneticPr fontId="5"/>
  </si>
  <si>
    <t>予算額（円）</t>
    <rPh sb="0" eb="3">
      <t>ヨサンガク</t>
    </rPh>
    <rPh sb="4" eb="5">
      <t>エン</t>
    </rPh>
    <phoneticPr fontId="5"/>
  </si>
  <si>
    <t>比較増減（円）</t>
    <rPh sb="0" eb="2">
      <t>ヒカク</t>
    </rPh>
    <rPh sb="2" eb="4">
      <t>ゾウゲン</t>
    </rPh>
    <rPh sb="5" eb="6">
      <t>エン</t>
    </rPh>
    <phoneticPr fontId="5"/>
  </si>
  <si>
    <t>増</t>
    <rPh sb="0" eb="1">
      <t>ゾウ</t>
    </rPh>
    <phoneticPr fontId="5"/>
  </si>
  <si>
    <t>減</t>
    <rPh sb="0" eb="1">
      <t>ゲン</t>
    </rPh>
    <phoneticPr fontId="5"/>
  </si>
  <si>
    <t>支出</t>
    <rPh sb="0" eb="2">
      <t>シシュツ</t>
    </rPh>
    <phoneticPr fontId="5"/>
  </si>
  <si>
    <t>○○年○月○日</t>
    <rPh sb="2" eb="3">
      <t>ネン</t>
    </rPh>
    <rPh sb="4" eb="5">
      <t>ガツ</t>
    </rPh>
    <rPh sb="6" eb="7">
      <t>ニチ</t>
    </rPh>
    <phoneticPr fontId="5"/>
  </si>
  <si>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5"/>
  </si>
  <si>
    <t>１．報告</t>
    <rPh sb="2" eb="4">
      <t>ホウコク</t>
    </rPh>
    <phoneticPr fontId="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</si>
  <si>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5"/>
  </si>
  <si>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</si>
  <si>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5"/>
  </si>
  <si>
    <t>交付金返還相当額</t>
    <rPh sb="0" eb="3">
      <t>コウフキン</t>
    </rPh>
    <rPh sb="3" eb="5">
      <t>ヘンカン</t>
    </rPh>
    <rPh sb="5" eb="8">
      <t>ソウトウガク</t>
    </rPh>
    <phoneticPr fontId="5"/>
  </si>
  <si>
    <t>消費税仕入控除税額が【明らかにならない／ない】理由</t>
    <rPh sb="0" eb="3">
      <t>ショウヒゼイ</t>
    </rPh>
    <rPh sb="3" eb="5">
      <t>シイレ</t>
    </rPh>
    <rPh sb="5" eb="7">
      <t>コウジョ</t>
    </rPh>
    <rPh sb="7" eb="9">
      <t>ゼイガク</t>
    </rPh>
    <rPh sb="11" eb="12">
      <t>アキ</t>
    </rPh>
    <rPh sb="23" eb="25">
      <t>リユウ</t>
    </rPh>
    <phoneticPr fontId="5"/>
  </si>
  <si>
    <t>ＵＲＬ</t>
    <phoneticPr fontId="5"/>
  </si>
  <si>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5"/>
  </si>
  <si>
    <t>　　令和○○年○月○日付け○○第○○号をもって交付決定された令和○年度農山漁村振興交付金について、実績を以下のとおり報告します。</t>
    <rPh sb="49" eb="51">
      <t>ジッセキ</t>
    </rPh>
    <rPh sb="52" eb="54">
      <t>イカ</t>
    </rPh>
    <rPh sb="58" eb="60">
      <t>ホウコク</t>
    </rPh>
    <phoneticPr fontId="5"/>
  </si>
  <si>
    <t>交付決定の内容</t>
    <rPh sb="0" eb="2">
      <t>コウフ</t>
    </rPh>
    <rPh sb="2" eb="4">
      <t>ケッテイ</t>
    </rPh>
    <rPh sb="5" eb="7">
      <t>ナイヨウ</t>
    </rPh>
    <phoneticPr fontId="5"/>
  </si>
  <si>
    <t>年度内実績</t>
    <rPh sb="0" eb="3">
      <t>ネンドナイ</t>
    </rPh>
    <rPh sb="3" eb="5">
      <t>ジッセキ</t>
    </rPh>
    <phoneticPr fontId="5"/>
  </si>
  <si>
    <t>翌年度実施</t>
    <rPh sb="0" eb="3">
      <t>ヨクネンド</t>
    </rPh>
    <rPh sb="3" eb="5">
      <t>ジッシ</t>
    </rPh>
    <phoneticPr fontId="5"/>
  </si>
  <si>
    <t>交付事業に要する経費（A）（円）</t>
    <rPh sb="0" eb="2">
      <t>コウフ</t>
    </rPh>
    <rPh sb="2" eb="4">
      <t>ジギョウ</t>
    </rPh>
    <rPh sb="5" eb="6">
      <t>ヨウ</t>
    </rPh>
    <rPh sb="8" eb="10">
      <t>ケイヒ</t>
    </rPh>
    <rPh sb="14" eb="15">
      <t>エン</t>
    </rPh>
    <phoneticPr fontId="5"/>
  </si>
  <si>
    <t>（A）のうち年度内支出済額（円）</t>
    <rPh sb="6" eb="9">
      <t>ネンドナイ</t>
    </rPh>
    <rPh sb="9" eb="11">
      <t>シシュツ</t>
    </rPh>
    <rPh sb="11" eb="12">
      <t>スミ</t>
    </rPh>
    <rPh sb="12" eb="13">
      <t>ガク</t>
    </rPh>
    <rPh sb="14" eb="15">
      <t>エン</t>
    </rPh>
    <phoneticPr fontId="5"/>
  </si>
  <si>
    <t>概算払受入済額（円）</t>
    <rPh sb="0" eb="2">
      <t>ガイサン</t>
    </rPh>
    <rPh sb="2" eb="3">
      <t>バラ</t>
    </rPh>
    <rPh sb="3" eb="4">
      <t>ウ</t>
    </rPh>
    <rPh sb="4" eb="5">
      <t>イ</t>
    </rPh>
    <rPh sb="5" eb="6">
      <t>スミ</t>
    </rPh>
    <rPh sb="6" eb="7">
      <t>ガク</t>
    </rPh>
    <rPh sb="8" eb="9">
      <t>エン</t>
    </rPh>
    <phoneticPr fontId="5"/>
  </si>
  <si>
    <t>（A）のうち未支出額（円）</t>
    <rPh sb="6" eb="7">
      <t>ミ</t>
    </rPh>
    <rPh sb="7" eb="9">
      <t>シシュツ</t>
    </rPh>
    <rPh sb="9" eb="10">
      <t>ガク</t>
    </rPh>
    <rPh sb="11" eb="12">
      <t>エン</t>
    </rPh>
    <phoneticPr fontId="5"/>
  </si>
  <si>
    <t>翌年度繰越額（円）</t>
    <rPh sb="0" eb="3">
      <t>ヨクネンド</t>
    </rPh>
    <rPh sb="3" eb="5">
      <t>クリコシ</t>
    </rPh>
    <rPh sb="5" eb="6">
      <t>ガク</t>
    </rPh>
    <rPh sb="7" eb="8">
      <t>エン</t>
    </rPh>
    <phoneticPr fontId="5"/>
  </si>
  <si>
    <t>翌年度繰越分</t>
    <rPh sb="0" eb="3">
      <t>ヨクネンド</t>
    </rPh>
    <rPh sb="3" eb="5">
      <t>クリコシ</t>
    </rPh>
    <rPh sb="5" eb="6">
      <t>ブン</t>
    </rPh>
    <phoneticPr fontId="5"/>
  </si>
  <si>
    <t>年度内完了分</t>
    <rPh sb="0" eb="3">
      <t>ネンドナイ</t>
    </rPh>
    <rPh sb="3" eb="5">
      <t>カンリョウ</t>
    </rPh>
    <rPh sb="5" eb="6">
      <t>ブン</t>
    </rPh>
    <phoneticPr fontId="5"/>
  </si>
  <si>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5"/>
  </si>
  <si>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5"/>
  </si>
  <si>
    <t>・事業の区分</t>
    <rPh sb="1" eb="3">
      <t>ジギョウ</t>
    </rPh>
    <rPh sb="4" eb="6">
      <t>クブン</t>
    </rPh>
    <phoneticPr fontId="5"/>
  </si>
  <si>
    <t>・交付金交付額（円）</t>
    <rPh sb="1" eb="4">
      <t>コウフキン</t>
    </rPh>
    <rPh sb="4" eb="7">
      <t>コウフガク</t>
    </rPh>
    <rPh sb="8" eb="9">
      <t>エン</t>
    </rPh>
    <phoneticPr fontId="5"/>
  </si>
  <si>
    <t>・交付対象経費（円）</t>
    <rPh sb="1" eb="3">
      <t>コウフ</t>
    </rPh>
    <rPh sb="3" eb="5">
      <t>タイショウ</t>
    </rPh>
    <rPh sb="5" eb="7">
      <t>ケイヒ</t>
    </rPh>
    <rPh sb="8" eb="9">
      <t>エン</t>
    </rPh>
    <phoneticPr fontId="5"/>
  </si>
  <si>
    <t>・事業に係る収益額（円）</t>
    <rPh sb="1" eb="3">
      <t>ジギョウ</t>
    </rPh>
    <rPh sb="4" eb="5">
      <t>カカ</t>
    </rPh>
    <rPh sb="6" eb="8">
      <t>シュウエキ</t>
    </rPh>
    <rPh sb="8" eb="9">
      <t>ガク</t>
    </rPh>
    <rPh sb="10" eb="11">
      <t>エン</t>
    </rPh>
    <phoneticPr fontId="5"/>
  </si>
  <si>
    <t>・根拠書類（ＵＲＬも可）</t>
    <rPh sb="1" eb="3">
      <t>コンキョ</t>
    </rPh>
    <rPh sb="3" eb="5">
      <t>ショルイ</t>
    </rPh>
    <rPh sb="10" eb="11">
      <t>カ</t>
    </rPh>
    <phoneticPr fontId="5"/>
  </si>
  <si>
    <t>財産管理台帳</t>
    <rPh sb="0" eb="2">
      <t>ザイサン</t>
    </rPh>
    <rPh sb="2" eb="4">
      <t>カンリ</t>
    </rPh>
    <rPh sb="4" eb="6">
      <t>ダイチョウ</t>
    </rPh>
    <phoneticPr fontId="5"/>
  </si>
  <si>
    <t>事業実施地区</t>
    <rPh sb="0" eb="2">
      <t>ジギョウ</t>
    </rPh>
    <rPh sb="2" eb="4">
      <t>ジッシ</t>
    </rPh>
    <rPh sb="4" eb="6">
      <t>チク</t>
    </rPh>
    <phoneticPr fontId="5"/>
  </si>
  <si>
    <t>事業実施年度</t>
    <rPh sb="0" eb="2">
      <t>ジギョウ</t>
    </rPh>
    <rPh sb="2" eb="4">
      <t>ジッシ</t>
    </rPh>
    <rPh sb="4" eb="6">
      <t>ネンド</t>
    </rPh>
    <phoneticPr fontId="5"/>
  </si>
  <si>
    <t>令和○○年度</t>
    <rPh sb="0" eb="2">
      <t>レイワ</t>
    </rPh>
    <rPh sb="4" eb="6">
      <t>ネンド</t>
    </rPh>
    <phoneticPr fontId="5"/>
  </si>
  <si>
    <t>事業名</t>
    <rPh sb="0" eb="2">
      <t>ジギョウ</t>
    </rPh>
    <rPh sb="2" eb="3">
      <t>メイ</t>
    </rPh>
    <phoneticPr fontId="5"/>
  </si>
  <si>
    <t>農山漁村振興交付金（○○対策）</t>
    <rPh sb="0" eb="4">
      <t>ノウサンギョソン</t>
    </rPh>
    <rPh sb="4" eb="6">
      <t>シンコウ</t>
    </rPh>
    <rPh sb="6" eb="9">
      <t>コウフキン</t>
    </rPh>
    <rPh sb="12" eb="14">
      <t>タイサク</t>
    </rPh>
    <phoneticPr fontId="5"/>
  </si>
  <si>
    <t>事業区分</t>
    <rPh sb="0" eb="2">
      <t>ジギョウ</t>
    </rPh>
    <rPh sb="2" eb="4">
      <t>クブン</t>
    </rPh>
    <phoneticPr fontId="5"/>
  </si>
  <si>
    <t>工期</t>
    <rPh sb="0" eb="2">
      <t>コウキ</t>
    </rPh>
    <phoneticPr fontId="5"/>
  </si>
  <si>
    <t>経費の配分（円）</t>
    <rPh sb="0" eb="2">
      <t>ケイヒ</t>
    </rPh>
    <rPh sb="3" eb="5">
      <t>ハイブン</t>
    </rPh>
    <rPh sb="6" eb="7">
      <t>エン</t>
    </rPh>
    <phoneticPr fontId="5"/>
  </si>
  <si>
    <t>処分制限期間</t>
    <phoneticPr fontId="5"/>
  </si>
  <si>
    <t>処分の状況</t>
    <phoneticPr fontId="5"/>
  </si>
  <si>
    <t>摘要</t>
    <rPh sb="0" eb="2">
      <t>テキヨウ</t>
    </rPh>
    <phoneticPr fontId="5"/>
  </si>
  <si>
    <t>事業種目</t>
    <rPh sb="0" eb="2">
      <t>ジギョウ</t>
    </rPh>
    <rPh sb="2" eb="4">
      <t>シュモク</t>
    </rPh>
    <phoneticPr fontId="5"/>
  </si>
  <si>
    <t>事業実施
主体</t>
    <rPh sb="0" eb="2">
      <t>ジギョウ</t>
    </rPh>
    <rPh sb="2" eb="4">
      <t>ジッシ</t>
    </rPh>
    <rPh sb="5" eb="7">
      <t>シュタイ</t>
    </rPh>
    <phoneticPr fontId="5"/>
  </si>
  <si>
    <t>工種構造
施設区分</t>
    <rPh sb="0" eb="2">
      <t>コウシュ</t>
    </rPh>
    <rPh sb="2" eb="4">
      <t>コウゾウ</t>
    </rPh>
    <rPh sb="5" eb="7">
      <t>シセツ</t>
    </rPh>
    <rPh sb="7" eb="9">
      <t>クブン</t>
    </rPh>
    <phoneticPr fontId="5"/>
  </si>
  <si>
    <t>施工箇所
又は
設置場所</t>
    <rPh sb="0" eb="2">
      <t>セコウ</t>
    </rPh>
    <rPh sb="2" eb="4">
      <t>カショ</t>
    </rPh>
    <rPh sb="5" eb="6">
      <t>マタ</t>
    </rPh>
    <rPh sb="8" eb="10">
      <t>セッチ</t>
    </rPh>
    <rPh sb="10" eb="12">
      <t>バショ</t>
    </rPh>
    <phoneticPr fontId="5"/>
  </si>
  <si>
    <t>事業量</t>
    <rPh sb="0" eb="3">
      <t>ジギョウリョウ</t>
    </rPh>
    <phoneticPr fontId="5"/>
  </si>
  <si>
    <t>着工
年月日</t>
    <rPh sb="0" eb="2">
      <t>チャッコウ</t>
    </rPh>
    <rPh sb="3" eb="6">
      <t>ネンガッピ</t>
    </rPh>
    <phoneticPr fontId="5"/>
  </si>
  <si>
    <t>竣工
年月日</t>
    <rPh sb="0" eb="2">
      <t>シュンコウ</t>
    </rPh>
    <rPh sb="3" eb="6">
      <t>ネンガッピ</t>
    </rPh>
    <phoneticPr fontId="5"/>
  </si>
  <si>
    <t>負担区分</t>
    <rPh sb="0" eb="2">
      <t>フタン</t>
    </rPh>
    <rPh sb="2" eb="4">
      <t>クブン</t>
    </rPh>
    <phoneticPr fontId="5"/>
  </si>
  <si>
    <t>耐用年数</t>
    <rPh sb="0" eb="2">
      <t>タイヨウ</t>
    </rPh>
    <rPh sb="2" eb="4">
      <t>ネンスウ</t>
    </rPh>
    <phoneticPr fontId="5"/>
  </si>
  <si>
    <t>処分制限
年月日</t>
    <rPh sb="0" eb="2">
      <t>ショブン</t>
    </rPh>
    <rPh sb="2" eb="4">
      <t>セイゲン</t>
    </rPh>
    <rPh sb="5" eb="8">
      <t>ネンガッピ</t>
    </rPh>
    <phoneticPr fontId="5"/>
  </si>
  <si>
    <t>承認年月日</t>
    <rPh sb="0" eb="2">
      <t>ショウニン</t>
    </rPh>
    <rPh sb="2" eb="5">
      <t>ネンガッピ</t>
    </rPh>
    <phoneticPr fontId="5"/>
  </si>
  <si>
    <t>処分の
内容</t>
    <rPh sb="0" eb="2">
      <t>ショブン</t>
    </rPh>
    <rPh sb="4" eb="6">
      <t>ナイヨウ</t>
    </rPh>
    <phoneticPr fontId="5"/>
  </si>
  <si>
    <t>国庫補助</t>
    <rPh sb="0" eb="2">
      <t>コッコ</t>
    </rPh>
    <rPh sb="2" eb="4">
      <t>ホジョ</t>
    </rPh>
    <phoneticPr fontId="5"/>
  </si>
  <si>
    <t>都道府県</t>
    <rPh sb="0" eb="4">
      <t>トドウフケン</t>
    </rPh>
    <phoneticPr fontId="5"/>
  </si>
  <si>
    <t>市町村</t>
    <rPh sb="0" eb="3">
      <t>シチョウソン</t>
    </rPh>
    <phoneticPr fontId="5"/>
  </si>
  <si>
    <t>令和○年度農山漁村振興交付金調書</t>
    <rPh sb="0" eb="2">
      <t>レイワ</t>
    </rPh>
    <rPh sb="3" eb="5">
      <t>ネンド</t>
    </rPh>
    <rPh sb="5" eb="9">
      <t>ノウサンギョソン</t>
    </rPh>
    <rPh sb="9" eb="11">
      <t>シンコウ</t>
    </rPh>
    <rPh sb="11" eb="14">
      <t>コウフキン</t>
    </rPh>
    <rPh sb="14" eb="16">
      <t>チョウショ</t>
    </rPh>
    <phoneticPr fontId="5"/>
  </si>
  <si>
    <t>国</t>
    <rPh sb="0" eb="1">
      <t>クニ</t>
    </rPh>
    <phoneticPr fontId="5"/>
  </si>
  <si>
    <t>○○【県／市／町／村】</t>
    <rPh sb="3" eb="4">
      <t>ケン</t>
    </rPh>
    <rPh sb="5" eb="6">
      <t>シ</t>
    </rPh>
    <rPh sb="7" eb="8">
      <t>マチ</t>
    </rPh>
    <rPh sb="9" eb="10">
      <t>ムラ</t>
    </rPh>
    <phoneticPr fontId="5"/>
  </si>
  <si>
    <t>歳入</t>
    <rPh sb="0" eb="2">
      <t>サイニュウ</t>
    </rPh>
    <phoneticPr fontId="5"/>
  </si>
  <si>
    <t>歳出</t>
    <rPh sb="0" eb="2">
      <t>サイシュツ</t>
    </rPh>
    <phoneticPr fontId="5"/>
  </si>
  <si>
    <t>交付事業名</t>
    <rPh sb="0" eb="2">
      <t>コウフ</t>
    </rPh>
    <rPh sb="2" eb="4">
      <t>ジギョウ</t>
    </rPh>
    <rPh sb="4" eb="5">
      <t>メイ</t>
    </rPh>
    <phoneticPr fontId="5"/>
  </si>
  <si>
    <t>交付決定額
（円）</t>
    <rPh sb="0" eb="2">
      <t>コウフ</t>
    </rPh>
    <rPh sb="2" eb="5">
      <t>ケッテイガク</t>
    </rPh>
    <rPh sb="7" eb="8">
      <t>エン</t>
    </rPh>
    <phoneticPr fontId="5"/>
  </si>
  <si>
    <t>交付率
（％）</t>
    <rPh sb="0" eb="2">
      <t>コウフ</t>
    </rPh>
    <rPh sb="2" eb="3">
      <t>リツ</t>
    </rPh>
    <phoneticPr fontId="5"/>
  </si>
  <si>
    <t>科目</t>
    <rPh sb="0" eb="2">
      <t>カモク</t>
    </rPh>
    <phoneticPr fontId="5"/>
  </si>
  <si>
    <t>予算現額
（円）</t>
    <rPh sb="0" eb="2">
      <t>ヨサン</t>
    </rPh>
    <rPh sb="2" eb="4">
      <t>ゲンガク</t>
    </rPh>
    <rPh sb="6" eb="7">
      <t>エン</t>
    </rPh>
    <phoneticPr fontId="5"/>
  </si>
  <si>
    <t>収入済額
（円）</t>
    <rPh sb="0" eb="2">
      <t>シュウニュウ</t>
    </rPh>
    <rPh sb="2" eb="3">
      <t>ズ</t>
    </rPh>
    <rPh sb="3" eb="4">
      <t>ガク</t>
    </rPh>
    <rPh sb="6" eb="7">
      <t>エン</t>
    </rPh>
    <phoneticPr fontId="5"/>
  </si>
  <si>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5"/>
  </si>
  <si>
    <t>支出済額
（円）</t>
    <rPh sb="0" eb="2">
      <t>シシュツ</t>
    </rPh>
    <rPh sb="2" eb="3">
      <t>ズ</t>
    </rPh>
    <rPh sb="3" eb="4">
      <t>ガク</t>
    </rPh>
    <rPh sb="6" eb="7">
      <t>エン</t>
    </rPh>
    <phoneticPr fontId="5"/>
  </si>
  <si>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5"/>
  </si>
  <si>
    <t>翌年度
繰越額
（円）</t>
    <rPh sb="0" eb="3">
      <t>ヨクネンド</t>
    </rPh>
    <rPh sb="4" eb="7">
      <t>クリコシガク</t>
    </rPh>
    <rPh sb="9" eb="10">
      <t>エン</t>
    </rPh>
    <phoneticPr fontId="5"/>
  </si>
  <si>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5"/>
  </si>
  <si>
    <t>　○○費</t>
    <rPh sb="3" eb="4">
      <t>ヒ</t>
    </rPh>
    <phoneticPr fontId="5"/>
  </si>
  <si>
    <t>　その他</t>
    <rPh sb="3" eb="4">
      <t>タ</t>
    </rPh>
    <phoneticPr fontId="5"/>
  </si>
  <si>
    <t>交付決定前着手届</t>
    <rPh sb="0" eb="2">
      <t>コウフ</t>
    </rPh>
    <rPh sb="2" eb="5">
      <t>ケッテイマエ</t>
    </rPh>
    <rPh sb="5" eb="7">
      <t>チャクシュ</t>
    </rPh>
    <rPh sb="7" eb="8">
      <t>トド</t>
    </rPh>
    <phoneticPr fontId="5"/>
  </si>
  <si>
    <t>・事業メニュー及び事業量</t>
    <rPh sb="1" eb="3">
      <t>ジギョウ</t>
    </rPh>
    <rPh sb="7" eb="8">
      <t>オヨ</t>
    </rPh>
    <rPh sb="9" eb="11">
      <t>ジギョウ</t>
    </rPh>
    <rPh sb="11" eb="12">
      <t>リョウ</t>
    </rPh>
    <phoneticPr fontId="5"/>
  </si>
  <si>
    <t>・事業費（円）</t>
    <rPh sb="1" eb="4">
      <t>ジギョウヒ</t>
    </rPh>
    <rPh sb="5" eb="6">
      <t>エン</t>
    </rPh>
    <phoneticPr fontId="5"/>
  </si>
  <si>
    <t>・事業実施主体</t>
    <rPh sb="1" eb="3">
      <t>ジギョウ</t>
    </rPh>
    <rPh sb="3" eb="5">
      <t>ジッシ</t>
    </rPh>
    <rPh sb="5" eb="7">
      <t>シュタイ</t>
    </rPh>
    <phoneticPr fontId="5"/>
  </si>
  <si>
    <t>・着手予定年月日</t>
    <rPh sb="1" eb="3">
      <t>チャクシュ</t>
    </rPh>
    <rPh sb="3" eb="5">
      <t>ヨテイ</t>
    </rPh>
    <rPh sb="5" eb="8">
      <t>ネンガッピ</t>
    </rPh>
    <phoneticPr fontId="5"/>
  </si>
  <si>
    <t>・完了予定年月日</t>
    <rPh sb="1" eb="3">
      <t>カンリョウ</t>
    </rPh>
    <rPh sb="3" eb="5">
      <t>ヨテイ</t>
    </rPh>
    <rPh sb="5" eb="8">
      <t>ネンガッピ</t>
    </rPh>
    <phoneticPr fontId="5"/>
  </si>
  <si>
    <t>・交付決定前に事業に着手する理由</t>
    <rPh sb="1" eb="3">
      <t>コウフ</t>
    </rPh>
    <rPh sb="3" eb="5">
      <t>ケッテイ</t>
    </rPh>
    <rPh sb="5" eb="6">
      <t>マエ</t>
    </rPh>
    <rPh sb="7" eb="9">
      <t>ジギョウ</t>
    </rPh>
    <rPh sb="10" eb="12">
      <t>チャクシュ</t>
    </rPh>
    <rPh sb="14" eb="16">
      <t>リユウ</t>
    </rPh>
    <phoneticPr fontId="5"/>
  </si>
  <si>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5"/>
  </si>
  <si>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5"/>
  </si>
  <si>
    <t>・事業実施主体名</t>
    <rPh sb="1" eb="3">
      <t>ジギョウ</t>
    </rPh>
    <rPh sb="3" eb="5">
      <t>ジッシ</t>
    </rPh>
    <rPh sb="5" eb="7">
      <t>シュタイ</t>
    </rPh>
    <rPh sb="7" eb="8">
      <t>メイ</t>
    </rPh>
    <phoneticPr fontId="5"/>
  </si>
  <si>
    <t>・施設等の所在地</t>
    <rPh sb="1" eb="3">
      <t>シセツ</t>
    </rPh>
    <rPh sb="3" eb="4">
      <t>トウ</t>
    </rPh>
    <rPh sb="5" eb="8">
      <t>ショザイチ</t>
    </rPh>
    <phoneticPr fontId="5"/>
  </si>
  <si>
    <t>・施設等の構造及び規格、規模等</t>
    <rPh sb="1" eb="3">
      <t>シセツ</t>
    </rPh>
    <rPh sb="3" eb="4">
      <t>トウ</t>
    </rPh>
    <rPh sb="5" eb="7">
      <t>コウゾウ</t>
    </rPh>
    <rPh sb="7" eb="8">
      <t>オヨ</t>
    </rPh>
    <rPh sb="9" eb="11">
      <t>キカク</t>
    </rPh>
    <rPh sb="12" eb="14">
      <t>キボ</t>
    </rPh>
    <rPh sb="14" eb="15">
      <t>トウ</t>
    </rPh>
    <phoneticPr fontId="5"/>
  </si>
  <si>
    <t>・事業費</t>
    <rPh sb="1" eb="4">
      <t>ジギョウヒ</t>
    </rPh>
    <phoneticPr fontId="5"/>
  </si>
  <si>
    <t>・交付金</t>
    <rPh sb="1" eb="4">
      <t>コウフキン</t>
    </rPh>
    <phoneticPr fontId="5"/>
  </si>
  <si>
    <t>・その他の負担金</t>
    <rPh sb="3" eb="4">
      <t>タ</t>
    </rPh>
    <rPh sb="5" eb="8">
      <t>フタンキン</t>
    </rPh>
    <phoneticPr fontId="5"/>
  </si>
  <si>
    <t>・災害の原因</t>
    <rPh sb="1" eb="3">
      <t>サイガイ</t>
    </rPh>
    <rPh sb="4" eb="6">
      <t>ゲンイン</t>
    </rPh>
    <phoneticPr fontId="5"/>
  </si>
  <si>
    <t>・被災の程度</t>
    <rPh sb="1" eb="3">
      <t>ヒサイ</t>
    </rPh>
    <rPh sb="4" eb="6">
      <t>テイド</t>
    </rPh>
    <phoneticPr fontId="5"/>
  </si>
  <si>
    <t>・被害見積価格（復旧可能なものにあっては、復旧見込額）</t>
    <rPh sb="1" eb="3">
      <t>ヒガイ</t>
    </rPh>
    <rPh sb="3" eb="5">
      <t>ミツ</t>
    </rPh>
    <rPh sb="5" eb="7">
      <t>カカク</t>
    </rPh>
    <phoneticPr fontId="5"/>
  </si>
  <si>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5"/>
  </si>
  <si>
    <t>市町村名</t>
    <rPh sb="0" eb="3">
      <t>シチョウソン</t>
    </rPh>
    <rPh sb="3" eb="4">
      <t>メイ</t>
    </rPh>
    <phoneticPr fontId="11"/>
  </si>
  <si>
    <t>地区名</t>
    <rPh sb="0" eb="3">
      <t>チクメイ</t>
    </rPh>
    <phoneticPr fontId="11"/>
  </si>
  <si>
    <t>全　　体　　計　　画</t>
    <rPh sb="0" eb="1">
      <t>ゼン</t>
    </rPh>
    <rPh sb="3" eb="4">
      <t>カラダ</t>
    </rPh>
    <rPh sb="6" eb="7">
      <t>ケイ</t>
    </rPh>
    <rPh sb="9" eb="10">
      <t>ガ</t>
    </rPh>
    <phoneticPr fontId="11"/>
  </si>
  <si>
    <t>前年度まで</t>
    <rPh sb="0" eb="1">
      <t>マエ</t>
    </rPh>
    <rPh sb="1" eb="2">
      <t>トシ</t>
    </rPh>
    <rPh sb="2" eb="3">
      <t>ド</t>
    </rPh>
    <phoneticPr fontId="11"/>
  </si>
  <si>
    <t>本　年　度</t>
    <rPh sb="0" eb="1">
      <t>ホン</t>
    </rPh>
    <rPh sb="2" eb="3">
      <t>トシ</t>
    </rPh>
    <rPh sb="4" eb="5">
      <t>ド</t>
    </rPh>
    <phoneticPr fontId="11"/>
  </si>
  <si>
    <t>本年度までの累計</t>
    <rPh sb="0" eb="1">
      <t>ホン</t>
    </rPh>
    <rPh sb="1" eb="3">
      <t>ネンド</t>
    </rPh>
    <rPh sb="6" eb="8">
      <t>ルイケイ</t>
    </rPh>
    <phoneticPr fontId="11"/>
  </si>
  <si>
    <t>翌年度以降（予定）</t>
    <rPh sb="0" eb="3">
      <t>ヨクネンド</t>
    </rPh>
    <rPh sb="3" eb="5">
      <t>イコウ</t>
    </rPh>
    <rPh sb="6" eb="8">
      <t>ヨテイ</t>
    </rPh>
    <phoneticPr fontId="11"/>
  </si>
  <si>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1"/>
  </si>
  <si>
    <t>備考</t>
    <rPh sb="0" eb="1">
      <t>ソナエ</t>
    </rPh>
    <rPh sb="1" eb="2">
      <t>コウ</t>
    </rPh>
    <phoneticPr fontId="11"/>
  </si>
  <si>
    <t>事業
メニュー
番号</t>
    <rPh sb="0" eb="2">
      <t>ジギョウ</t>
    </rPh>
    <rPh sb="8" eb="10">
      <t>バンゴウ</t>
    </rPh>
    <phoneticPr fontId="11"/>
  </si>
  <si>
    <t>事業
メニュー</t>
    <rPh sb="0" eb="2">
      <t>ジギョウ</t>
    </rPh>
    <phoneticPr fontId="11"/>
  </si>
  <si>
    <t>要件
類別
番号</t>
    <rPh sb="0" eb="2">
      <t>ヨウケン</t>
    </rPh>
    <rPh sb="3" eb="5">
      <t>ルイベツ</t>
    </rPh>
    <rPh sb="6" eb="8">
      <t>バンゴウ</t>
    </rPh>
    <phoneticPr fontId="11"/>
  </si>
  <si>
    <t>事業内容
及び
事業量</t>
    <rPh sb="0" eb="2">
      <t>ジギョウ</t>
    </rPh>
    <rPh sb="2" eb="4">
      <t>ナイヨウ</t>
    </rPh>
    <rPh sb="5" eb="6">
      <t>オヨ</t>
    </rPh>
    <rPh sb="8" eb="11">
      <t>ジギョウリョウ</t>
    </rPh>
    <phoneticPr fontId="11"/>
  </si>
  <si>
    <t>実施
期間</t>
    <rPh sb="0" eb="2">
      <t>ジッシ</t>
    </rPh>
    <rPh sb="3" eb="4">
      <t>キ</t>
    </rPh>
    <rPh sb="4" eb="5">
      <t>アイダ</t>
    </rPh>
    <phoneticPr fontId="11"/>
  </si>
  <si>
    <t>事業
実施
主体</t>
    <rPh sb="0" eb="2">
      <t>ジギョウ</t>
    </rPh>
    <rPh sb="3" eb="5">
      <t>ジッシ</t>
    </rPh>
    <rPh sb="6" eb="8">
      <t>シュタイ</t>
    </rPh>
    <phoneticPr fontId="11"/>
  </si>
  <si>
    <t>全体
事業費</t>
    <rPh sb="0" eb="2">
      <t>ゼンタイ</t>
    </rPh>
    <rPh sb="3" eb="6">
      <t>ジギョウヒ</t>
    </rPh>
    <phoneticPr fontId="11"/>
  </si>
  <si>
    <t>交付対象事業費</t>
    <rPh sb="0" eb="2">
      <t>コウフ</t>
    </rPh>
    <rPh sb="2" eb="4">
      <t>タイショウ</t>
    </rPh>
    <rPh sb="4" eb="7">
      <t>ジギョウヒ</t>
    </rPh>
    <phoneticPr fontId="11"/>
  </si>
  <si>
    <t>交付金額
（千円未満
切捨）</t>
    <rPh sb="0" eb="3">
      <t>コウフキン</t>
    </rPh>
    <rPh sb="3" eb="4">
      <t>ガク</t>
    </rPh>
    <rPh sb="6" eb="8">
      <t>センエン</t>
    </rPh>
    <rPh sb="8" eb="10">
      <t>ミマン</t>
    </rPh>
    <rPh sb="11" eb="12">
      <t>キ</t>
    </rPh>
    <rPh sb="12" eb="13">
      <t>ス</t>
    </rPh>
    <phoneticPr fontId="11"/>
  </si>
  <si>
    <t>交付額
算定
交付率</t>
    <rPh sb="0" eb="2">
      <t>コウフ</t>
    </rPh>
    <rPh sb="2" eb="3">
      <t>ガク</t>
    </rPh>
    <rPh sb="4" eb="6">
      <t>サンテイ</t>
    </rPh>
    <rPh sb="7" eb="9">
      <t>コウフ</t>
    </rPh>
    <rPh sb="9" eb="10">
      <t>リツ</t>
    </rPh>
    <phoneticPr fontId="11"/>
  </si>
  <si>
    <t>交付限度額
（千円未満
切捨）</t>
    <rPh sb="0" eb="2">
      <t>コウフ</t>
    </rPh>
    <rPh sb="2" eb="4">
      <t>ゲンド</t>
    </rPh>
    <rPh sb="4" eb="5">
      <t>ガク</t>
    </rPh>
    <rPh sb="7" eb="9">
      <t>センエン</t>
    </rPh>
    <rPh sb="9" eb="11">
      <t>ミマン</t>
    </rPh>
    <rPh sb="12" eb="13">
      <t>キ</t>
    </rPh>
    <rPh sb="13" eb="14">
      <t>ス</t>
    </rPh>
    <phoneticPr fontId="11"/>
  </si>
  <si>
    <t>交付金</t>
    <rPh sb="0" eb="1">
      <t>コウ</t>
    </rPh>
    <rPh sb="1" eb="2">
      <t>ヅケ</t>
    </rPh>
    <rPh sb="2" eb="3">
      <t>キン</t>
    </rPh>
    <phoneticPr fontId="11"/>
  </si>
  <si>
    <t>事業内容
及び
事業量</t>
    <rPh sb="0" eb="2">
      <t>ジギョウ</t>
    </rPh>
    <rPh sb="2" eb="4">
      <t>ナイヨウ</t>
    </rPh>
    <rPh sb="5" eb="6">
      <t>オヨ</t>
    </rPh>
    <rPh sb="8" eb="9">
      <t>コト</t>
    </rPh>
    <rPh sb="9" eb="10">
      <t>ギョウ</t>
    </rPh>
    <rPh sb="10" eb="11">
      <t>リョウ</t>
    </rPh>
    <phoneticPr fontId="11"/>
  </si>
  <si>
    <t>（次年度
以降
調整額）</t>
    <rPh sb="1" eb="4">
      <t>ジネンド</t>
    </rPh>
    <rPh sb="5" eb="7">
      <t>イコウ</t>
    </rPh>
    <rPh sb="8" eb="11">
      <t>チョウセイガク</t>
    </rPh>
    <phoneticPr fontId="11"/>
  </si>
  <si>
    <t>都道府
県費</t>
    <rPh sb="0" eb="2">
      <t>トドウ</t>
    </rPh>
    <rPh sb="2" eb="3">
      <t>フ</t>
    </rPh>
    <rPh sb="4" eb="5">
      <t>ケン</t>
    </rPh>
    <rPh sb="5" eb="6">
      <t>ヒ</t>
    </rPh>
    <phoneticPr fontId="11"/>
  </si>
  <si>
    <t>市町
村費</t>
    <rPh sb="0" eb="2">
      <t>シチョウ</t>
    </rPh>
    <rPh sb="3" eb="4">
      <t>ムラ</t>
    </rPh>
    <rPh sb="4" eb="5">
      <t>ヒ</t>
    </rPh>
    <phoneticPr fontId="11"/>
  </si>
  <si>
    <t>その他</t>
    <rPh sb="2" eb="3">
      <t>タ</t>
    </rPh>
    <phoneticPr fontId="11"/>
  </si>
  <si>
    <t>本年度末
進捗率</t>
    <rPh sb="0" eb="1">
      <t>ホン</t>
    </rPh>
    <rPh sb="1" eb="4">
      <t>ネンドマツ</t>
    </rPh>
    <rPh sb="5" eb="7">
      <t>シンチョク</t>
    </rPh>
    <rPh sb="7" eb="8">
      <t>リツ</t>
    </rPh>
    <phoneticPr fontId="11"/>
  </si>
  <si>
    <t>単年度
交付限度額</t>
    <rPh sb="0" eb="3">
      <t>タンネンド</t>
    </rPh>
    <rPh sb="4" eb="6">
      <t>コウフ</t>
    </rPh>
    <rPh sb="6" eb="9">
      <t>ゲンドガク</t>
    </rPh>
    <phoneticPr fontId="11"/>
  </si>
  <si>
    <t>消費税仕入控除税額</t>
    <rPh sb="0" eb="3">
      <t>ショウヒゼイ</t>
    </rPh>
    <rPh sb="3" eb="5">
      <t>シイレ</t>
    </rPh>
    <rPh sb="5" eb="7">
      <t>コウジョ</t>
    </rPh>
    <rPh sb="7" eb="9">
      <t>ゼイガク</t>
    </rPh>
    <phoneticPr fontId="11"/>
  </si>
  <si>
    <t>確定
全体
事業費</t>
    <rPh sb="0" eb="2">
      <t>カクテイ</t>
    </rPh>
    <rPh sb="3" eb="5">
      <t>ゼンタイ</t>
    </rPh>
    <rPh sb="6" eb="9">
      <t>ジギョウヒ</t>
    </rPh>
    <phoneticPr fontId="11"/>
  </si>
  <si>
    <t>交付額
算定
交付率</t>
    <rPh sb="0" eb="2">
      <t>コウフ</t>
    </rPh>
    <rPh sb="2" eb="3">
      <t>ガク</t>
    </rPh>
    <rPh sb="4" eb="6">
      <t>サンテイ</t>
    </rPh>
    <rPh sb="7" eb="10">
      <t>コウフリツ</t>
    </rPh>
    <phoneticPr fontId="11"/>
  </si>
  <si>
    <t>交付
限度額</t>
    <rPh sb="0" eb="2">
      <t>コウフ</t>
    </rPh>
    <rPh sb="3" eb="6">
      <t>ゲンドガク</t>
    </rPh>
    <phoneticPr fontId="11"/>
  </si>
  <si>
    <t>交付金の
総額</t>
    <rPh sb="0" eb="3">
      <t>コウフキン</t>
    </rPh>
    <rPh sb="5" eb="7">
      <t>ソウガク</t>
    </rPh>
    <phoneticPr fontId="11"/>
  </si>
  <si>
    <t>精算を
要する額</t>
    <rPh sb="0" eb="2">
      <t>セイサン</t>
    </rPh>
    <rPh sb="4" eb="5">
      <t>ヨウ</t>
    </rPh>
    <rPh sb="7" eb="8">
      <t>ガク</t>
    </rPh>
    <phoneticPr fontId="11"/>
  </si>
  <si>
    <t>Ａ</t>
    <phoneticPr fontId="11"/>
  </si>
  <si>
    <t>Ｂ</t>
    <phoneticPr fontId="11"/>
  </si>
  <si>
    <t>Ｃ＝Ａ×Ｂ</t>
    <phoneticPr fontId="11"/>
  </si>
  <si>
    <t>Ｄ</t>
    <phoneticPr fontId="11"/>
  </si>
  <si>
    <t>Ｅ</t>
    <phoneticPr fontId="11"/>
  </si>
  <si>
    <t>Ｆ＝Ｃ×Ｅ－Ｄ</t>
    <phoneticPr fontId="11"/>
  </si>
  <si>
    <t>（Ａ）</t>
    <phoneticPr fontId="11"/>
  </si>
  <si>
    <t>（Ｂ）</t>
    <phoneticPr fontId="11"/>
  </si>
  <si>
    <t>（Ａ－Ｂ）</t>
    <phoneticPr fontId="11"/>
  </si>
  <si>
    <t>円</t>
    <rPh sb="0" eb="1">
      <t>エン</t>
    </rPh>
    <phoneticPr fontId="11"/>
  </si>
  <si>
    <t>％</t>
    <phoneticPr fontId="11"/>
  </si>
  <si>
    <t>合計</t>
    <rPh sb="0" eb="2">
      <t>ゴウケイ</t>
    </rPh>
    <phoneticPr fontId="11"/>
  </si>
  <si>
    <t>①事業費計（＝合計）</t>
    <rPh sb="1" eb="4">
      <t>ジギョウヒ</t>
    </rPh>
    <rPh sb="4" eb="5">
      <t>ケイ</t>
    </rPh>
    <rPh sb="7" eb="9">
      <t>ゴウケイ</t>
    </rPh>
    <phoneticPr fontId="11"/>
  </si>
  <si>
    <t>②　①のうち創意工夫発揮
　　 事業計</t>
    <rPh sb="6" eb="8">
      <t>ソウイ</t>
    </rPh>
    <rPh sb="8" eb="10">
      <t>クフウ</t>
    </rPh>
    <rPh sb="10" eb="12">
      <t>ハッキ</t>
    </rPh>
    <rPh sb="16" eb="18">
      <t>ジギョウ</t>
    </rPh>
    <rPh sb="18" eb="19">
      <t>ケイ</t>
    </rPh>
    <phoneticPr fontId="11"/>
  </si>
  <si>
    <t>③　①のうち附帯事業計
　　（ハード事業費）</t>
    <rPh sb="6" eb="8">
      <t>フタイ</t>
    </rPh>
    <rPh sb="8" eb="10">
      <t>ジギョウ</t>
    </rPh>
    <rPh sb="18" eb="20">
      <t>ジギョウ</t>
    </rPh>
    <rPh sb="20" eb="21">
      <t>ヒ</t>
    </rPh>
    <phoneticPr fontId="11"/>
  </si>
  <si>
    <t>④市町村附帯事務費
　　（ハード事業費）</t>
    <rPh sb="1" eb="4">
      <t>シチョウソン</t>
    </rPh>
    <rPh sb="4" eb="6">
      <t>フタイ</t>
    </rPh>
    <rPh sb="6" eb="9">
      <t>ジムヒ</t>
    </rPh>
    <rPh sb="16" eb="19">
      <t>ジギョウヒ</t>
    </rPh>
    <phoneticPr fontId="11"/>
  </si>
  <si>
    <t>⑤都道府県附帯事務費
　　（ハード事業費）</t>
    <rPh sb="1" eb="5">
      <t>トドウフケン</t>
    </rPh>
    <rPh sb="5" eb="7">
      <t>フタイ</t>
    </rPh>
    <rPh sb="7" eb="10">
      <t>ジムヒ</t>
    </rPh>
    <rPh sb="17" eb="20">
      <t>ジギョウヒ</t>
    </rPh>
    <phoneticPr fontId="11"/>
  </si>
  <si>
    <t>総合計（①＋④＋⑤）</t>
    <phoneticPr fontId="11"/>
  </si>
  <si>
    <t>１</t>
    <phoneticPr fontId="11"/>
  </si>
  <si>
    <t>２</t>
    <phoneticPr fontId="11"/>
  </si>
  <si>
    <t>３</t>
    <phoneticPr fontId="11"/>
  </si>
  <si>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1"/>
  </si>
  <si>
    <t>４</t>
    <phoneticPr fontId="11"/>
  </si>
  <si>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1"/>
  </si>
  <si>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</si>
  <si>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1"/>
  </si>
  <si>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</si>
  <si>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</si>
  <si>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</si>
  <si>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</si>
  <si>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</si>
  <si>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</si>
  <si>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</si>
  <si>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</si>
  <si>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</si>
  <si>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</si>
  <si>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</si>
  <si>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</si>
  <si>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</si>
  <si>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</si>
  <si>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</si>
  <si>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</si>
  <si>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</si>
  <si>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</si>
  <si>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</si>
  <si>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</si>
  <si>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</si>
  <si>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</si>
  <si>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</si>
  <si>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</si>
  <si>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</si>
  <si>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</si>
  <si>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5"/>
  </si>
  <si>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</si>
  <si>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</si>
  <si>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</si>
  <si>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</si>
  <si>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</si>
  <si>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</si>
  <si>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</si>
  <si>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代表者役職及び氏名</t>
    <rPh sb="0" eb="3">
      <t>ダイヒョウシャ</t>
    </rPh>
    <rPh sb="3" eb="5">
      <t>ヤクショク</t>
    </rPh>
    <rPh sb="5" eb="6">
      <t>オヨ</t>
    </rPh>
    <rPh sb="7" eb="9">
      <t>シメイ</t>
    </rPh>
    <phoneticPr fontId="11"/>
  </si>
  <si>
    <t>申請先</t>
    <rPh sb="0" eb="3">
      <t>シンセイサキ</t>
    </rPh>
    <phoneticPr fontId="11"/>
  </si>
  <si>
    <t>事業
実施
主体名</t>
    <rPh sb="0" eb="2">
      <t>ジギョウ</t>
    </rPh>
    <rPh sb="3" eb="5">
      <t>ジッシ</t>
    </rPh>
    <rPh sb="6" eb="8">
      <t>シュタイ</t>
    </rPh>
    <rPh sb="8" eb="9">
      <t>メイ</t>
    </rPh>
    <phoneticPr fontId="11"/>
  </si>
  <si>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5"/>
  </si>
  <si>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5"/>
  </si>
  <si>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5"/>
  </si>
  <si>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5"/>
  </si>
  <si>
    <t>別記様式第７号（第20関係）</t>
    <rPh sb="0" eb="2">
      <t>ベッキ</t>
    </rPh>
    <rPh sb="2" eb="4">
      <t>ヨウシキ</t>
    </rPh>
    <rPh sb="4" eb="5">
      <t>ダイ</t>
    </rPh>
    <rPh sb="6" eb="7">
      <t>ゴウ</t>
    </rPh>
    <rPh sb="8" eb="9">
      <t>ダイ</t>
    </rPh>
    <rPh sb="11" eb="13">
      <t>カンケイ</t>
    </rPh>
    <phoneticPr fontId="5"/>
  </si>
  <si>
    <t>別記様式第５号（第18関係）</t>
    <rPh sb="0" eb="2">
      <t>ベッキ</t>
    </rPh>
    <rPh sb="2" eb="4">
      <t>ヨウシキ</t>
    </rPh>
    <rPh sb="4" eb="5">
      <t>ダイ</t>
    </rPh>
    <rPh sb="6" eb="7">
      <t>ゴウ</t>
    </rPh>
    <rPh sb="8" eb="9">
      <t>ダイ</t>
    </rPh>
    <rPh sb="11" eb="13">
      <t>カンケイ</t>
    </rPh>
    <phoneticPr fontId="5"/>
  </si>
  <si>
    <t>別記様式第６号（第19関係）</t>
    <rPh sb="0" eb="2">
      <t>ベッキ</t>
    </rPh>
    <rPh sb="2" eb="4">
      <t>ヨウシキ</t>
    </rPh>
    <rPh sb="4" eb="5">
      <t>ダイ</t>
    </rPh>
    <rPh sb="6" eb="7">
      <t>ゴウ</t>
    </rPh>
    <rPh sb="8" eb="9">
      <t>ダイ</t>
    </rPh>
    <rPh sb="11" eb="13">
      <t>カンケイ</t>
    </rPh>
    <phoneticPr fontId="5"/>
  </si>
  <si>
    <t>別記様式第４号（第16 関係）</t>
    <rPh sb="0" eb="2">
      <t>ベッキ</t>
    </rPh>
    <rPh sb="2" eb="4">
      <t>ヨウシキ</t>
    </rPh>
    <rPh sb="4" eb="5">
      <t>ダイ</t>
    </rPh>
    <rPh sb="6" eb="7">
      <t>ゴウ</t>
    </rPh>
    <rPh sb="8" eb="9">
      <t>ダイ</t>
    </rPh>
    <rPh sb="12" eb="14">
      <t>カンケイ</t>
    </rPh>
    <phoneticPr fontId="5"/>
  </si>
  <si>
    <t>別記様式第２号（第10関係）</t>
    <rPh sb="0" eb="2">
      <t>ベッキ</t>
    </rPh>
    <rPh sb="2" eb="4">
      <t>ヨウシキ</t>
    </rPh>
    <rPh sb="4" eb="5">
      <t>ダイ</t>
    </rPh>
    <rPh sb="6" eb="7">
      <t>ゴウ</t>
    </rPh>
    <rPh sb="8" eb="9">
      <t>ダイ</t>
    </rPh>
    <rPh sb="11" eb="13">
      <t>カンケイ</t>
    </rPh>
    <phoneticPr fontId="5"/>
  </si>
  <si>
    <t>別紙３　工事雑費（別記様式第８号関係）</t>
    <phoneticPr fontId="5"/>
  </si>
  <si>
    <t>別紙２　附帯事務費（別記様式第８号関係）</t>
    <phoneticPr fontId="5"/>
  </si>
  <si>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1"/>
  </si>
  <si>
    <t>別記様式第１号（第５関係）</t>
    <rPh sb="0" eb="1">
      <t>ベツ</t>
    </rPh>
    <rPh sb="1" eb="2">
      <t>キ</t>
    </rPh>
    <rPh sb="2" eb="4">
      <t>ヨウシキ</t>
    </rPh>
    <rPh sb="3" eb="4">
      <t>シキ</t>
    </rPh>
    <rPh sb="4" eb="5">
      <t>ダイ</t>
    </rPh>
    <rPh sb="6" eb="7">
      <t>ゴウ</t>
    </rPh>
    <rPh sb="8" eb="9">
      <t>ダイ</t>
    </rPh>
    <rPh sb="10" eb="12">
      <t>カンケイ</t>
    </rPh>
    <phoneticPr fontId="11"/>
  </si>
  <si>
    <t>農山漁村振興推進計画</t>
    <rPh sb="0" eb="4">
      <t>ノウサンギョソン</t>
    </rPh>
    <rPh sb="4" eb="10">
      <t>シンコウスイシンケイカク</t>
    </rPh>
    <phoneticPr fontId="11"/>
  </si>
  <si>
    <t>計画策定主体</t>
    <rPh sb="0" eb="2">
      <t>ケイカク</t>
    </rPh>
    <rPh sb="2" eb="4">
      <t>サクテイ</t>
    </rPh>
    <rPh sb="4" eb="6">
      <t>シュタイ</t>
    </rPh>
    <phoneticPr fontId="11"/>
  </si>
  <si>
    <t>提出年月日</t>
    <rPh sb="0" eb="5">
      <t>テイシュツネンガッピ</t>
    </rPh>
    <phoneticPr fontId="29"/>
  </si>
  <si>
    <t>令和　　年　　月　　日</t>
    <rPh sb="0" eb="2">
      <t>レイワ</t>
    </rPh>
    <rPh sb="4" eb="5">
      <t>ネン</t>
    </rPh>
    <rPh sb="7" eb="8">
      <t>ガツ</t>
    </rPh>
    <rPh sb="10" eb="11">
      <t>ニチ</t>
    </rPh>
    <phoneticPr fontId="29"/>
  </si>
  <si>
    <t>総括表</t>
    <rPh sb="0" eb="3">
      <t>ソウカツヒョウ</t>
    </rPh>
    <phoneticPr fontId="11"/>
  </si>
  <si>
    <t>番
号</t>
    <rPh sb="0" eb="1">
      <t>バン</t>
    </rPh>
    <rPh sb="2" eb="3">
      <t>ゴウ</t>
    </rPh>
    <phoneticPr fontId="11"/>
  </si>
  <si>
    <t>都道府県名</t>
    <rPh sb="0" eb="5">
      <t>トドウフケンメイ</t>
    </rPh>
    <phoneticPr fontId="11"/>
  </si>
  <si>
    <t>市町
村名</t>
    <rPh sb="0" eb="2">
      <t>シチョウ</t>
    </rPh>
    <rPh sb="3" eb="4">
      <t>ムラ</t>
    </rPh>
    <rPh sb="4" eb="5">
      <t>メイ</t>
    </rPh>
    <phoneticPr fontId="11"/>
  </si>
  <si>
    <t>事業名</t>
    <rPh sb="0" eb="3">
      <t>ジギョウメイ</t>
    </rPh>
    <phoneticPr fontId="11"/>
  </si>
  <si>
    <t xml:space="preserve">事業期間
</t>
    <rPh sb="0" eb="2">
      <t>ジギョウ</t>
    </rPh>
    <rPh sb="2" eb="4">
      <t>キカン</t>
    </rPh>
    <phoneticPr fontId="11"/>
  </si>
  <si>
    <t>新規
又は
継続</t>
    <rPh sb="0" eb="2">
      <t>シンキ</t>
    </rPh>
    <rPh sb="3" eb="4">
      <t>マタ</t>
    </rPh>
    <rPh sb="6" eb="8">
      <t>ケイゾク</t>
    </rPh>
    <phoneticPr fontId="29"/>
  </si>
  <si>
    <t>令和８年度</t>
    <rPh sb="0" eb="2">
      <t>レイワ</t>
    </rPh>
    <rPh sb="3" eb="5">
      <t>ネンド</t>
    </rPh>
    <phoneticPr fontId="30"/>
  </si>
  <si>
    <t>交付率（額）</t>
    <rPh sb="0" eb="3">
      <t>コウフリツ</t>
    </rPh>
    <rPh sb="4" eb="5">
      <t>ガク</t>
    </rPh>
    <phoneticPr fontId="30"/>
  </si>
  <si>
    <t>Ⅰ　達成すべき成果目標の具体的な内容、現況値及びポイント</t>
    <phoneticPr fontId="11"/>
  </si>
  <si>
    <t>Ⅱ　達成すべき成果目標の具体的な内容、現況値及びポイント</t>
    <phoneticPr fontId="11"/>
  </si>
  <si>
    <t>成果目標
に基づく
ポイント
合計</t>
    <rPh sb="0" eb="4">
      <t>セイカモクヒョウ</t>
    </rPh>
    <rPh sb="6" eb="7">
      <t>モト</t>
    </rPh>
    <rPh sb="15" eb="17">
      <t>ゴウケイ</t>
    </rPh>
    <phoneticPr fontId="29"/>
  </si>
  <si>
    <t>Ⅲ　事業
の継続性
に基づく
ポイント</t>
    <rPh sb="2" eb="4">
      <t>ジギョウ</t>
    </rPh>
    <rPh sb="6" eb="8">
      <t>ケイゾク</t>
    </rPh>
    <rPh sb="8" eb="9">
      <t>セイ</t>
    </rPh>
    <rPh sb="11" eb="12">
      <t>モト</t>
    </rPh>
    <phoneticPr fontId="11"/>
  </si>
  <si>
    <t>Ⅳ　加算ポイント</t>
    <rPh sb="2" eb="4">
      <t>カサン</t>
    </rPh>
    <phoneticPr fontId="11"/>
  </si>
  <si>
    <t>合計
ポイント</t>
    <rPh sb="0" eb="2">
      <t>ゴウケイ</t>
    </rPh>
    <phoneticPr fontId="29"/>
  </si>
  <si>
    <t>備考
（過去の事業実施状況等）</t>
    <rPh sb="0" eb="2">
      <t>ビコウ</t>
    </rPh>
    <rPh sb="4" eb="6">
      <t>カコ</t>
    </rPh>
    <rPh sb="7" eb="9">
      <t>ジギョウ</t>
    </rPh>
    <rPh sb="9" eb="11">
      <t>ジッシ</t>
    </rPh>
    <rPh sb="11" eb="13">
      <t>ジョウキョウ</t>
    </rPh>
    <rPh sb="13" eb="14">
      <t>トウ</t>
    </rPh>
    <phoneticPr fontId="11"/>
  </si>
  <si>
    <t>事業費
（円）</t>
    <rPh sb="0" eb="3">
      <t>ジギョウヒ</t>
    </rPh>
    <rPh sb="5" eb="6">
      <t>エン</t>
    </rPh>
    <phoneticPr fontId="30"/>
  </si>
  <si>
    <t>国庫交付金額
（円）</t>
    <rPh sb="0" eb="2">
      <t>コッコ</t>
    </rPh>
    <rPh sb="2" eb="6">
      <t>コウフキンガク</t>
    </rPh>
    <phoneticPr fontId="30"/>
  </si>
  <si>
    <t>種別</t>
    <rPh sb="0" eb="2">
      <t>シュベツ</t>
    </rPh>
    <phoneticPr fontId="29"/>
  </si>
  <si>
    <t>成果目標</t>
    <rPh sb="0" eb="2">
      <t>セイカ</t>
    </rPh>
    <rPh sb="2" eb="4">
      <t>モクヒョウ</t>
    </rPh>
    <phoneticPr fontId="11"/>
  </si>
  <si>
    <t>現況値</t>
    <rPh sb="0" eb="3">
      <t>ゲンキョウチ</t>
    </rPh>
    <phoneticPr fontId="11"/>
  </si>
  <si>
    <t>ポイント</t>
    <phoneticPr fontId="11"/>
  </si>
  <si>
    <t>加算ポイントの
設定理由</t>
    <phoneticPr fontId="11"/>
  </si>
  <si>
    <t>ポイント</t>
  </si>
  <si>
    <t>成果目標の考え方</t>
    <rPh sb="0" eb="4">
      <t>セイカモクヒョウ</t>
    </rPh>
    <rPh sb="5" eb="6">
      <t>カンガ</t>
    </rPh>
    <rPh sb="7" eb="8">
      <t>カタ</t>
    </rPh>
    <phoneticPr fontId="11"/>
  </si>
  <si>
    <t>値
（単位）</t>
    <rPh sb="0" eb="1">
      <t>アタイ</t>
    </rPh>
    <rPh sb="3" eb="5">
      <t>タンイ</t>
    </rPh>
    <phoneticPr fontId="29"/>
  </si>
  <si>
    <t>現況値の考え方</t>
    <rPh sb="0" eb="2">
      <t>ゲンキョウ</t>
    </rPh>
    <rPh sb="2" eb="3">
      <t>チ</t>
    </rPh>
    <rPh sb="4" eb="5">
      <t>カンガ</t>
    </rPh>
    <rPh sb="6" eb="7">
      <t>カタ</t>
    </rPh>
    <phoneticPr fontId="11"/>
  </si>
  <si>
    <t>成果目標</t>
    <rPh sb="0" eb="4">
      <t>セイカモクヒョウ</t>
    </rPh>
    <phoneticPr fontId="11"/>
  </si>
  <si>
    <t>合
計</t>
    <rPh sb="0" eb="1">
      <t>ゴウ</t>
    </rPh>
    <rPh sb="2" eb="3">
      <t>ケイ</t>
    </rPh>
    <phoneticPr fontId="11"/>
  </si>
  <si>
    <t>他施策との
連携</t>
    <rPh sb="0" eb="1">
      <t>ホカ</t>
    </rPh>
    <rPh sb="1" eb="3">
      <t>セサク</t>
    </rPh>
    <rPh sb="6" eb="8">
      <t>レンケイ</t>
    </rPh>
    <phoneticPr fontId="11"/>
  </si>
  <si>
    <t>民間資金・
人材の活用</t>
    <rPh sb="0" eb="4">
      <t>ミンカンシキン</t>
    </rPh>
    <rPh sb="6" eb="8">
      <t>ジンザイ</t>
    </rPh>
    <rPh sb="9" eb="11">
      <t>カツヨウ</t>
    </rPh>
    <phoneticPr fontId="11"/>
  </si>
  <si>
    <t>都道府県</t>
    <rPh sb="0" eb="4">
      <t>トドウフケン</t>
    </rPh>
    <phoneticPr fontId="11"/>
  </si>
  <si>
    <t>中山間地域等</t>
    <rPh sb="0" eb="5">
      <t>チュウサンカンチイキ</t>
    </rPh>
    <rPh sb="5" eb="6">
      <t>トウ</t>
    </rPh>
    <phoneticPr fontId="11"/>
  </si>
  <si>
    <t>（農山漁村活性化対策推進交付金）</t>
    <rPh sb="1" eb="5">
      <t>ノウサンギョソン</t>
    </rPh>
    <rPh sb="5" eb="10">
      <t>カッセイカタイサク</t>
    </rPh>
    <rPh sb="10" eb="15">
      <t>スイシンコウフキン</t>
    </rPh>
    <phoneticPr fontId="29"/>
  </si>
  <si>
    <t>合計</t>
    <rPh sb="0" eb="2">
      <t>ゴウケイ</t>
    </rPh>
    <phoneticPr fontId="29"/>
  </si>
  <si>
    <t>（農山漁村活性化対策整備交付金）</t>
    <rPh sb="1" eb="5">
      <t>ノウサンギョソン</t>
    </rPh>
    <rPh sb="5" eb="10">
      <t>カッセイカタイサク</t>
    </rPh>
    <rPh sb="10" eb="12">
      <t>セイビ</t>
    </rPh>
    <rPh sb="12" eb="15">
      <t>コウフキン</t>
    </rPh>
    <phoneticPr fontId="29"/>
  </si>
  <si>
    <t>Ⅲ　事業の継続性に基づくポイント</t>
    <rPh sb="2" eb="4">
      <t>ジギョウ</t>
    </rPh>
    <rPh sb="5" eb="8">
      <t>ケイゾクセイ</t>
    </rPh>
    <rPh sb="9" eb="10">
      <t>モト</t>
    </rPh>
    <phoneticPr fontId="11"/>
  </si>
  <si>
    <t>Ⅳ　都道府県加算ポイントを設定した理由</t>
    <rPh sb="2" eb="6">
      <t>トドウフケン</t>
    </rPh>
    <rPh sb="6" eb="8">
      <t>カサン</t>
    </rPh>
    <rPh sb="13" eb="15">
      <t>セッテイ</t>
    </rPh>
    <rPh sb="17" eb="19">
      <t>リユウ</t>
    </rPh>
    <phoneticPr fontId="11"/>
  </si>
  <si>
    <t>番号</t>
    <rPh sb="0" eb="2">
      <t>バンゴウ</t>
    </rPh>
    <phoneticPr fontId="29"/>
  </si>
  <si>
    <t>各評価項目のポイント</t>
    <rPh sb="0" eb="1">
      <t>カク</t>
    </rPh>
    <rPh sb="1" eb="5">
      <t>ヒョウカコウモク</t>
    </rPh>
    <phoneticPr fontId="29"/>
  </si>
  <si>
    <t>ポイントの設定理由</t>
    <rPh sb="5" eb="9">
      <t>セッテイリユウ</t>
    </rPh>
    <phoneticPr fontId="11"/>
  </si>
  <si>
    <t>点数</t>
    <rPh sb="0" eb="2">
      <t>テンスウ</t>
    </rPh>
    <phoneticPr fontId="29"/>
  </si>
  <si>
    <t>事業の趣旨・
目的の理解度
（５ポイント）</t>
    <phoneticPr fontId="29"/>
  </si>
  <si>
    <t>事業遂行のための実施体制の妥当性
（10ポイント）</t>
    <phoneticPr fontId="29"/>
  </si>
  <si>
    <t>３ポイント</t>
    <phoneticPr fontId="29"/>
  </si>
  <si>
    <t>２ポイント</t>
    <phoneticPr fontId="29"/>
  </si>
  <si>
    <t>５ポイント</t>
    <phoneticPr fontId="29"/>
  </si>
  <si>
    <t>４ポイント</t>
    <phoneticPr fontId="29"/>
  </si>
  <si>
    <t>（農山漁村活性化対策推進交付金）</t>
    <phoneticPr fontId="29"/>
  </si>
  <si>
    <t>（農山漁村活性化対策整備交付金）</t>
    <rPh sb="10" eb="12">
      <t>セイビ</t>
    </rPh>
    <phoneticPr fontId="29"/>
  </si>
  <si>
    <t>令和○年度　　農山漁村振興交付金総括表</t>
    <rPh sb="0" eb="2">
      <t>レイワ</t>
    </rPh>
    <rPh sb="3" eb="5">
      <t>ネンド</t>
    </rPh>
    <rPh sb="7" eb="16">
      <t>ノウサンギョソンシンコウコウフキン</t>
    </rPh>
    <rPh sb="16" eb="19">
      <t>ソウカツヒョウ</t>
    </rPh>
    <phoneticPr fontId="30"/>
  </si>
  <si>
    <t>（単位：円）</t>
    <rPh sb="1" eb="3">
      <t>タンイ</t>
    </rPh>
    <rPh sb="4" eb="5">
      <t>エン</t>
    </rPh>
    <phoneticPr fontId="30"/>
  </si>
  <si>
    <t>区分</t>
    <rPh sb="0" eb="2">
      <t>クブン</t>
    </rPh>
    <phoneticPr fontId="30"/>
  </si>
  <si>
    <t>対策・型</t>
    <rPh sb="0" eb="2">
      <t>タイサク</t>
    </rPh>
    <rPh sb="3" eb="4">
      <t>カタ</t>
    </rPh>
    <phoneticPr fontId="30"/>
  </si>
  <si>
    <t>事業名</t>
    <rPh sb="0" eb="3">
      <t>ジギョウメイ</t>
    </rPh>
    <phoneticPr fontId="30"/>
  </si>
  <si>
    <t>市町村名</t>
    <rPh sb="0" eb="4">
      <t>シチョウソンメイ</t>
    </rPh>
    <phoneticPr fontId="30"/>
  </si>
  <si>
    <t>事業実施主体名</t>
    <rPh sb="0" eb="6">
      <t>ジギョウジッシシュタイ</t>
    </rPh>
    <rPh sb="6" eb="7">
      <t>メイ</t>
    </rPh>
    <phoneticPr fontId="30"/>
  </si>
  <si>
    <t>採択年度</t>
    <rPh sb="0" eb="4">
      <t>サイタクネンド</t>
    </rPh>
    <phoneticPr fontId="30"/>
  </si>
  <si>
    <t>当初の交付決定額等</t>
    <rPh sb="0" eb="2">
      <t>トウショ</t>
    </rPh>
    <rPh sb="3" eb="9">
      <t>コウフケッテイガクトウ</t>
    </rPh>
    <phoneticPr fontId="30"/>
  </si>
  <si>
    <t>交付金額等の増減</t>
    <rPh sb="0" eb="2">
      <t>コウフ</t>
    </rPh>
    <rPh sb="2" eb="4">
      <t>キンガク</t>
    </rPh>
    <rPh sb="4" eb="5">
      <t>トウ</t>
    </rPh>
    <rPh sb="6" eb="8">
      <t>ゾウゲン</t>
    </rPh>
    <phoneticPr fontId="30"/>
  </si>
  <si>
    <t>備考</t>
    <rPh sb="0" eb="2">
      <t>ビコウ</t>
    </rPh>
    <phoneticPr fontId="30"/>
  </si>
  <si>
    <t>当初の交付決定額</t>
    <rPh sb="0" eb="2">
      <t>トウショ</t>
    </rPh>
    <rPh sb="3" eb="5">
      <t>コウフ</t>
    </rPh>
    <rPh sb="5" eb="7">
      <t>ケッテイ</t>
    </rPh>
    <rPh sb="7" eb="8">
      <t>ガク</t>
    </rPh>
    <phoneticPr fontId="30"/>
  </si>
  <si>
    <t>交付率</t>
    <rPh sb="0" eb="3">
      <t>コウフリツ</t>
    </rPh>
    <phoneticPr fontId="30"/>
  </si>
  <si>
    <t>変更後の事業費</t>
    <rPh sb="0" eb="2">
      <t>ヘンコウ</t>
    </rPh>
    <rPh sb="2" eb="3">
      <t>ゴ</t>
    </rPh>
    <rPh sb="4" eb="6">
      <t>ジギョウ</t>
    </rPh>
    <rPh sb="6" eb="7">
      <t>ヒ</t>
    </rPh>
    <phoneticPr fontId="30"/>
  </si>
  <si>
    <t>交付金額の増▲減額</t>
    <rPh sb="0" eb="3">
      <t>コウフキン</t>
    </rPh>
    <rPh sb="3" eb="4">
      <t>ガク</t>
    </rPh>
    <rPh sb="5" eb="6">
      <t>ゾウ</t>
    </rPh>
    <rPh sb="7" eb="8">
      <t>ゲン</t>
    </rPh>
    <rPh sb="8" eb="9">
      <t>ガク</t>
    </rPh>
    <phoneticPr fontId="30"/>
  </si>
  <si>
    <t>増減後の交付金額</t>
    <rPh sb="0" eb="1">
      <t>ゾウ</t>
    </rPh>
    <rPh sb="1" eb="2">
      <t>ゲン</t>
    </rPh>
    <rPh sb="2" eb="3">
      <t>ゴ</t>
    </rPh>
    <rPh sb="4" eb="7">
      <t>コウフキン</t>
    </rPh>
    <rPh sb="7" eb="8">
      <t>ガク</t>
    </rPh>
    <phoneticPr fontId="30"/>
  </si>
  <si>
    <t>増減の内訳</t>
    <rPh sb="0" eb="1">
      <t>ゾウ</t>
    </rPh>
    <rPh sb="1" eb="2">
      <t>ゲン</t>
    </rPh>
    <rPh sb="3" eb="5">
      <t>ウチワケ</t>
    </rPh>
    <phoneticPr fontId="30"/>
  </si>
  <si>
    <t>農山漁村活性化対策推進交付金</t>
    <rPh sb="0" eb="9">
      <t>ノウサンギョソンカッセイカタイサク</t>
    </rPh>
    <rPh sb="9" eb="14">
      <t>スイシンコウフキン</t>
    </rPh>
    <phoneticPr fontId="30"/>
  </si>
  <si>
    <t>農山漁村活性化対策整備交付金</t>
    <rPh sb="0" eb="9">
      <t>ノウサンギョソンカッセイカタイサク</t>
    </rPh>
    <rPh sb="9" eb="14">
      <t>セイビコウフキン</t>
    </rPh>
    <phoneticPr fontId="30"/>
  </si>
  <si>
    <t>注）「交付決定額」に前年度繰越予算が含まれる場合は、「交付決定額」の数字の下に金額を内書（）として明らかにすること（「交付金額の増▲減額」及び「増減後の交付金額」の記載についても同様とする）。</t>
    <rPh sb="0" eb="1">
      <t>チュウ</t>
    </rPh>
    <rPh sb="3" eb="8">
      <t>コウフケッテイガク</t>
    </rPh>
    <rPh sb="10" eb="13">
      <t>ゼンネンド</t>
    </rPh>
    <rPh sb="13" eb="17">
      <t>クリコシヨサン</t>
    </rPh>
    <rPh sb="18" eb="19">
      <t>フク</t>
    </rPh>
    <rPh sb="22" eb="24">
      <t>バアイ</t>
    </rPh>
    <rPh sb="27" eb="32">
      <t>コウフケッテイガク</t>
    </rPh>
    <rPh sb="34" eb="36">
      <t>スウジ</t>
    </rPh>
    <rPh sb="37" eb="38">
      <t>シタ</t>
    </rPh>
    <rPh sb="39" eb="41">
      <t>キンガク</t>
    </rPh>
    <rPh sb="42" eb="43">
      <t>ウチ</t>
    </rPh>
    <rPh sb="43" eb="44">
      <t>ガ</t>
    </rPh>
    <rPh sb="49" eb="50">
      <t>アキ</t>
    </rPh>
    <rPh sb="59" eb="61">
      <t>コウフ</t>
    </rPh>
    <rPh sb="61" eb="63">
      <t>キンガク</t>
    </rPh>
    <rPh sb="64" eb="65">
      <t>ゾウ</t>
    </rPh>
    <rPh sb="66" eb="67">
      <t>ゲン</t>
    </rPh>
    <rPh sb="67" eb="68">
      <t>ガク</t>
    </rPh>
    <rPh sb="69" eb="70">
      <t>オヨ</t>
    </rPh>
    <rPh sb="72" eb="75">
      <t>ゾウゲンゴ</t>
    </rPh>
    <rPh sb="76" eb="80">
      <t>コウフキンガク</t>
    </rPh>
    <rPh sb="82" eb="84">
      <t>キサイ</t>
    </rPh>
    <rPh sb="89" eb="91">
      <t>ドウヨウ</t>
    </rPh>
    <phoneticPr fontId="3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</si>
  <si>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11"/>
  </si>
  <si>
    <t>事業実施による効果、事業内容の妥当性
（５ポイント）</t>
    <phoneticPr fontId="29"/>
  </si>
  <si>
    <t>当初の事業費</t>
    <rPh sb="0" eb="2">
      <t>トウショ</t>
    </rPh>
    <rPh sb="3" eb="6">
      <t>ジギョウヒ</t>
    </rPh>
    <phoneticPr fontId="30"/>
  </si>
  <si>
    <t>事業実施の確実性・継続性の確保（10ポイント）</t>
    <phoneticPr fontId="5"/>
  </si>
  <si>
    <t>事業が予定の期間内に完了しないこととなった理由/事業が遂行困難となった理由</t>
    <phoneticPr fontId="5"/>
  </si>
  <si>
    <t>繰越
予算
割当
の有無</t>
    <rPh sb="0" eb="2">
      <t>クリコシ</t>
    </rPh>
    <rPh sb="3" eb="5">
      <t>ヨサン</t>
    </rPh>
    <rPh sb="6" eb="8">
      <t>ワリアテ</t>
    </rPh>
    <rPh sb="10" eb="12">
      <t>ウム</t>
    </rPh>
    <phoneticPr fontId="5"/>
  </si>
  <si>
    <t>別記様式第16号（第26関係）</t>
    <rPh sb="0" eb="4">
      <t>ベッキヨウシキ</t>
    </rPh>
    <rPh sb="4" eb="5">
      <t>ダイ</t>
    </rPh>
    <rPh sb="7" eb="8">
      <t>ゴウ</t>
    </rPh>
    <rPh sb="9" eb="10">
      <t>ダイ</t>
    </rPh>
    <rPh sb="12" eb="14">
      <t>カンケイ</t>
    </rPh>
    <phoneticPr fontId="30"/>
  </si>
  <si>
    <t>契約に係る指名停止等に関する申立書</t>
    <rPh sb="16" eb="17">
      <t>ショ</t>
    </rPh>
    <phoneticPr fontId="5"/>
  </si>
  <si>
    <t>令和○年度農山漁村振興交付金【変更／中止／廃止】申請書</t>
    <rPh sb="26" eb="27">
      <t>ショ</t>
    </rPh>
    <phoneticPr fontId="5"/>
  </si>
  <si>
    <t>令和○年度農山漁村振興交付金事業遂行状況報告書</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rPh sb="22" eb="23">
      <t>ショ</t>
    </rPh>
    <phoneticPr fontId="5"/>
  </si>
  <si>
    <t>令和○年度農山漁村振興交付金事業実績報告書</t>
    <rPh sb="0" eb="2">
      <t>レイワ</t>
    </rPh>
    <rPh sb="3" eb="5">
      <t>ネンド</t>
    </rPh>
    <rPh sb="5" eb="9">
      <t>ノウサンギョソン</t>
    </rPh>
    <rPh sb="9" eb="11">
      <t>シンコウ</t>
    </rPh>
    <rPh sb="11" eb="14">
      <t>コウフキン</t>
    </rPh>
    <rPh sb="14" eb="16">
      <t>ジギョウ</t>
    </rPh>
    <rPh sb="16" eb="18">
      <t>ジッセキ</t>
    </rPh>
    <rPh sb="18" eb="20">
      <t>ホウコク</t>
    </rPh>
    <rPh sb="20" eb="21">
      <t>ショ</t>
    </rPh>
    <phoneticPr fontId="5"/>
  </si>
  <si>
    <t>令和○年度農山漁村振興交付金の消費税仕入控除税額報告書</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rPh sb="26" eb="27">
      <t>ショ</t>
    </rPh>
    <phoneticPr fontId="5"/>
  </si>
  <si>
    <t>別記様式第11号（第29関係）</t>
    <rPh sb="0" eb="2">
      <t>ベッキ</t>
    </rPh>
    <rPh sb="2" eb="4">
      <t>ヨウシキ</t>
    </rPh>
    <rPh sb="4" eb="5">
      <t>ダイ</t>
    </rPh>
    <rPh sb="7" eb="8">
      <t>ゴウ</t>
    </rPh>
    <rPh sb="9" eb="10">
      <t>ダイ</t>
    </rPh>
    <rPh sb="12" eb="14">
      <t>カンケイ</t>
    </rPh>
    <phoneticPr fontId="5"/>
  </si>
  <si>
    <t>別記様式第12号（第30関係）</t>
    <rPh sb="0" eb="2">
      <t>ベッキ</t>
    </rPh>
    <rPh sb="2" eb="4">
      <t>ヨウシキ</t>
    </rPh>
    <rPh sb="4" eb="5">
      <t>ダイ</t>
    </rPh>
    <rPh sb="7" eb="8">
      <t>ゴウ</t>
    </rPh>
    <rPh sb="9" eb="10">
      <t>ダイ</t>
    </rPh>
    <rPh sb="12" eb="14">
      <t>カンケイ</t>
    </rPh>
    <phoneticPr fontId="5"/>
  </si>
  <si>
    <t>別記様式第13号（第31、第33第３項関係）</t>
    <rPh sb="0" eb="2">
      <t>ベッキ</t>
    </rPh>
    <rPh sb="2" eb="4">
      <t>ヨウシキ</t>
    </rPh>
    <rPh sb="4" eb="5">
      <t>ダイ</t>
    </rPh>
    <rPh sb="7" eb="8">
      <t>ゴウ</t>
    </rPh>
    <rPh sb="9" eb="10">
      <t>ダイ</t>
    </rPh>
    <rPh sb="13" eb="14">
      <t>ダイ</t>
    </rPh>
    <rPh sb="16" eb="17">
      <t>ダイ</t>
    </rPh>
    <rPh sb="18" eb="19">
      <t>コウ</t>
    </rPh>
    <rPh sb="19" eb="21">
      <t>カンケイ</t>
    </rPh>
    <phoneticPr fontId="5"/>
  </si>
  <si>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着手した後は、交付決定を受けるまでは振興推進計画又は事業実施計画の変更を行わないことを条件に、交付決定を受ける前に事業に着手したいので、届け出ます。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4">
      <t>シンコウスイシンケイカク</t>
    </rPh>
    <rPh sb="174" eb="175">
      <t>マタ</t>
    </rPh>
    <rPh sb="176" eb="178">
      <t>ジギョウ</t>
    </rPh>
    <rPh sb="178" eb="180">
      <t>ジッシ</t>
    </rPh>
    <rPh sb="180" eb="182">
      <t>ケイカク</t>
    </rPh>
    <rPh sb="183" eb="185">
      <t>ヘンコウ</t>
    </rPh>
    <rPh sb="186" eb="187">
      <t>オコナ</t>
    </rPh>
    <rPh sb="193" eb="195">
      <t>ジョウケン</t>
    </rPh>
    <rPh sb="197" eb="199">
      <t>コウフ</t>
    </rPh>
    <rPh sb="199" eb="201">
      <t>ケッテイ</t>
    </rPh>
    <rPh sb="202" eb="203">
      <t>ウ</t>
    </rPh>
    <rPh sb="205" eb="206">
      <t>マエ</t>
    </rPh>
    <rPh sb="207" eb="209">
      <t>ジギョウ</t>
    </rPh>
    <rPh sb="210" eb="212">
      <t>チャクシュ</t>
    </rPh>
    <rPh sb="218" eb="219">
      <t>トド</t>
    </rPh>
    <rPh sb="220" eb="221">
      <t>デ</t>
    </rPh>
    <phoneticPr fontId="5"/>
  </si>
  <si>
    <t>別記様式第15号（第35関係）</t>
    <rPh sb="0" eb="2">
      <t>ベッキ</t>
    </rPh>
    <rPh sb="2" eb="4">
      <t>ヨウシキ</t>
    </rPh>
    <rPh sb="4" eb="5">
      <t>ダイ</t>
    </rPh>
    <rPh sb="7" eb="8">
      <t>ゴウ</t>
    </rPh>
    <rPh sb="9" eb="10">
      <t>ダイ</t>
    </rPh>
    <rPh sb="12" eb="14">
      <t>カンケイ</t>
    </rPh>
    <phoneticPr fontId="5"/>
  </si>
  <si>
    <t>別紙1　地区別事業内容及び配分表（農山漁村振興交付金（地域資源活用価値創出対策（地域資源活用価値創出整備事業のうち（イ）定住促進・交流対策型）））（別記様式第２号、第４号及び第８号関係）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3" eb="74">
      <t>ゴウ</t>
    </rPh>
    <rPh sb="74" eb="76">
      <t>カンケイ</t>
    </rPh>
    <phoneticPr fontId="11"/>
  </si>
  <si>
    <t>　記入に当たっては、農山漁村振興交付金（地域資源活用価値創出対策）実施要領別記３の参考様式１－１「地域資源活用価値創出整備事業（定住促進・交流対策型）年度別事業実施計画の記入について」に準じる。　ただし、実績額の記入に当たっては、円単位まで記入すること。</t>
    <rPh sb="102" eb="105">
      <t>ジッセキガク</t>
    </rPh>
    <rPh sb="106" eb="108">
      <t>キニュウ</t>
    </rPh>
    <rPh sb="109" eb="110">
      <t>ア</t>
    </rPh>
    <rPh sb="115" eb="116">
      <t>エン</t>
    </rPh>
    <rPh sb="116" eb="118">
      <t>タンイ</t>
    </rPh>
    <rPh sb="120" eb="122">
      <t>キニュウ</t>
    </rPh>
    <phoneticPr fontId="11"/>
  </si>
  <si>
    <t>別記様式第３号（第14、第33第２項関係）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</si>
</sst>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gge&quot;年&quot;m&quot;月&quot;d&quot;日&quot;;@" x16r2:formatCode16="[$-ja-JP-x-gannen]ggge&quot;年&quot;m&quot;月&quot;d&quot;日&quot;;@"/>
    <numFmt numFmtId="177" formatCode="#,##0_ ;[Red]\-#,##0\ "/>
    <numFmt numFmtId="178" formatCode="#,##0_);[Red]\(#,##0\)"/>
    <numFmt numFmtId="179" formatCode="\(#,##0\)"/>
    <numFmt numFmtId="180" formatCode="#,##0_ "/>
    <numFmt numFmtId="181" formatCode="0&quot;円&quot;"/>
    <numFmt numFmtId="182" formatCode="0.0%"/>
    <numFmt numFmtId="183" formatCode="#,##0;\▲#,##0"/>
  </numFmts>
  <fonts count="4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18"/>
      <color theme="1"/>
      <name val="游ゴシック"/>
      <family val="3"/>
      <charset val="128"/>
      <scheme val="minor"/>
    </font>
    <font>
      <sz val="11"/>
      <name val="游ゴシック"/>
      <family val="2"/>
      <charset val="128"/>
      <scheme val="minor"/>
    </font>
    <font>
      <sz val="9"/>
      <color rgb="FFFF0000"/>
      <name val="游ゴシック"/>
      <family val="2"/>
      <charset val="128"/>
      <scheme val="minor"/>
    </font>
    <font>
      <sz val="10"/>
      <name val="ＭＳ 明朝"/>
      <family val="1"/>
      <charset val="128"/>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27" fillId="0" borderId="0">
      <alignment vertical="center"/>
    </xf>
    <xf numFmtId="0" fontId="28" fillId="0" borderId="0">
      <alignment vertical="center"/>
    </xf>
    <xf numFmtId="0" fontId="2" fillId="0" borderId="0">
      <alignment vertical="center"/>
    </xf>
  </cellStyleXfs>
  <cellXfs count="581">
    <xf numFmtId="0" fontId="0" fillId="0" borderId="0" xfId="0">
      <alignment vertical="center"/>
    </xf>
    <xf numFmtId="0" fontId="4" fillId="3" borderId="0" xfId="0" applyFont="1" applyFill="1">
      <alignment vertical="center"/>
    </xf>
    <xf numFmtId="0" fontId="6"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4" fillId="3" borderId="1" xfId="0" applyFont="1" applyFill="1" applyBorder="1">
      <alignment vertical="center"/>
    </xf>
    <xf numFmtId="0" fontId="6"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8" fillId="7" borderId="0" xfId="0" applyFont="1" applyFill="1">
      <alignment vertical="center"/>
    </xf>
    <xf numFmtId="0" fontId="0" fillId="0" borderId="0" xfId="0" applyAlignment="1">
      <alignment vertical="center" wrapText="1"/>
    </xf>
    <xf numFmtId="0" fontId="8"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2" fillId="0" borderId="0" xfId="2" applyFont="1" applyFill="1" applyBorder="1">
      <alignment vertical="center"/>
    </xf>
    <xf numFmtId="38" fontId="12" fillId="0" borderId="0" xfId="2" applyFont="1" applyFill="1">
      <alignment vertical="center"/>
    </xf>
    <xf numFmtId="38" fontId="13" fillId="0" borderId="0" xfId="2" applyFont="1" applyFill="1" applyBorder="1">
      <alignment vertical="center"/>
    </xf>
    <xf numFmtId="38" fontId="13" fillId="0" borderId="0" xfId="2" applyFont="1" applyFill="1">
      <alignment vertical="center"/>
    </xf>
    <xf numFmtId="38" fontId="13" fillId="10" borderId="28" xfId="2" applyFont="1" applyFill="1" applyBorder="1" applyAlignment="1">
      <alignment horizontal="center" vertical="center" wrapText="1"/>
    </xf>
    <xf numFmtId="38" fontId="13" fillId="0" borderId="0" xfId="2" applyFont="1" applyFill="1" applyBorder="1" applyAlignment="1">
      <alignment vertical="center"/>
    </xf>
    <xf numFmtId="38" fontId="13" fillId="0" borderId="0" xfId="2" applyFont="1" applyFill="1" applyAlignment="1">
      <alignment vertical="center"/>
    </xf>
    <xf numFmtId="38" fontId="13" fillId="8" borderId="29" xfId="2" applyFont="1" applyFill="1" applyBorder="1" applyAlignment="1">
      <alignment horizontal="center" vertical="center" wrapText="1"/>
    </xf>
    <xf numFmtId="0" fontId="13" fillId="10" borderId="29" xfId="3" applyFont="1" applyFill="1" applyBorder="1" applyAlignment="1">
      <alignment horizontal="center" vertical="center"/>
    </xf>
    <xf numFmtId="38" fontId="13" fillId="10" borderId="29" xfId="2" applyFont="1" applyFill="1" applyBorder="1" applyAlignment="1">
      <alignment horizontal="center" vertical="center" wrapText="1"/>
    </xf>
    <xf numFmtId="0" fontId="13" fillId="10" borderId="29" xfId="3" applyFont="1" applyFill="1" applyBorder="1" applyAlignment="1">
      <alignment horizontal="center" vertical="center" wrapText="1"/>
    </xf>
    <xf numFmtId="38" fontId="13" fillId="0" borderId="29" xfId="2" applyFont="1" applyFill="1" applyBorder="1" applyAlignment="1">
      <alignment horizontal="center" vertical="center" wrapText="1"/>
    </xf>
    <xf numFmtId="38" fontId="13" fillId="0" borderId="29" xfId="2" applyFont="1" applyFill="1" applyBorder="1" applyAlignment="1">
      <alignment vertical="center" wrapText="1"/>
    </xf>
    <xf numFmtId="38" fontId="13" fillId="0" borderId="29" xfId="2" applyFont="1" applyFill="1" applyBorder="1" applyAlignment="1">
      <alignment horizontal="right" vertical="center" wrapText="1"/>
    </xf>
    <xf numFmtId="38" fontId="13" fillId="0" borderId="29" xfId="2" applyFont="1" applyFill="1" applyBorder="1" applyAlignment="1">
      <alignment horizontal="center" vertical="center"/>
    </xf>
    <xf numFmtId="38" fontId="13" fillId="0" borderId="27" xfId="2" applyFont="1" applyFill="1" applyBorder="1" applyAlignment="1">
      <alignment horizontal="left" vertical="center" wrapText="1"/>
    </xf>
    <xf numFmtId="38" fontId="13" fillId="0" borderId="27" xfId="2" applyFont="1" applyFill="1" applyBorder="1" applyAlignment="1">
      <alignment vertical="center" wrapText="1"/>
    </xf>
    <xf numFmtId="38" fontId="13" fillId="0" borderId="27" xfId="2" applyFont="1" applyFill="1" applyBorder="1" applyAlignment="1">
      <alignment horizontal="center" vertical="center" wrapText="1"/>
    </xf>
    <xf numFmtId="38" fontId="13" fillId="0" borderId="27" xfId="2" applyFont="1" applyFill="1" applyBorder="1" applyAlignment="1">
      <alignment horizontal="right" vertical="center" wrapText="1"/>
    </xf>
    <xf numFmtId="38" fontId="13" fillId="0" borderId="27" xfId="2" applyFont="1" applyFill="1" applyBorder="1" applyAlignment="1">
      <alignment horizontal="center" vertical="center"/>
    </xf>
    <xf numFmtId="38" fontId="13" fillId="0" borderId="27" xfId="2" applyFont="1" applyFill="1" applyBorder="1" applyAlignment="1">
      <alignment horizontal="center" vertical="center" wrapText="1" justifyLastLine="1"/>
    </xf>
    <xf numFmtId="38" fontId="13" fillId="10" borderId="30" xfId="2" applyFont="1" applyFill="1" applyBorder="1" applyAlignment="1">
      <alignment horizontal="left" vertical="center" wrapText="1"/>
    </xf>
    <xf numFmtId="38" fontId="13" fillId="10" borderId="27" xfId="2" applyFont="1" applyFill="1" applyBorder="1" applyAlignment="1">
      <alignment vertical="center" wrapText="1"/>
    </xf>
    <xf numFmtId="38" fontId="13" fillId="10" borderId="30" xfId="2" applyFont="1" applyFill="1" applyBorder="1" applyAlignment="1">
      <alignment horizontal="center" vertical="center" wrapText="1" justifyLastLine="1"/>
    </xf>
    <xf numFmtId="38" fontId="13" fillId="10" borderId="30" xfId="2" applyFont="1" applyFill="1" applyBorder="1" applyAlignment="1">
      <alignment horizontal="right" vertical="center" wrapText="1"/>
    </xf>
    <xf numFmtId="38" fontId="13" fillId="10" borderId="27" xfId="2" applyFont="1" applyFill="1" applyBorder="1" applyAlignment="1">
      <alignment horizontal="right" vertical="center" wrapText="1"/>
    </xf>
    <xf numFmtId="38" fontId="13" fillId="10" borderId="27" xfId="2" applyFont="1" applyFill="1" applyBorder="1" applyAlignment="1">
      <alignment horizontal="center" vertical="center"/>
    </xf>
    <xf numFmtId="38" fontId="13" fillId="10" borderId="30" xfId="2" applyFont="1" applyFill="1" applyBorder="1" applyAlignment="1">
      <alignment vertical="center" shrinkToFit="1"/>
    </xf>
    <xf numFmtId="38" fontId="13" fillId="10" borderId="27" xfId="2" applyFont="1" applyFill="1" applyBorder="1" applyAlignment="1">
      <alignment horizontal="left" vertical="center" wrapText="1"/>
    </xf>
    <xf numFmtId="177" fontId="14" fillId="10" borderId="27" xfId="2" applyNumberFormat="1" applyFont="1" applyFill="1" applyBorder="1" applyAlignment="1">
      <alignment horizontal="left" vertical="center" wrapText="1"/>
    </xf>
    <xf numFmtId="49" fontId="13" fillId="0" borderId="31" xfId="2" quotePrefix="1" applyNumberFormat="1" applyFont="1" applyFill="1" applyBorder="1" applyAlignment="1">
      <alignment horizontal="right" vertical="center"/>
    </xf>
    <xf numFmtId="49" fontId="13" fillId="0" borderId="0" xfId="2" quotePrefix="1" applyNumberFormat="1" applyFont="1" applyFill="1" applyBorder="1" applyAlignment="1">
      <alignment horizontal="right" vertical="center"/>
    </xf>
    <xf numFmtId="0" fontId="9" fillId="0" borderId="0" xfId="3">
      <alignment vertical="center"/>
    </xf>
    <xf numFmtId="49" fontId="13" fillId="0" borderId="0" xfId="2" quotePrefix="1" applyNumberFormat="1" applyFont="1" applyFill="1" applyBorder="1" applyAlignment="1">
      <alignment horizontal="right" vertical="top"/>
    </xf>
    <xf numFmtId="49" fontId="13" fillId="0" borderId="27" xfId="2" applyNumberFormat="1" applyFont="1" applyFill="1" applyBorder="1" applyAlignment="1">
      <alignment horizontal="center" vertical="center" wrapText="1"/>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7"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42" xfId="0" applyFont="1" applyBorder="1" applyAlignment="1">
      <alignment horizontal="justify" vertical="center" wrapText="1"/>
    </xf>
    <xf numFmtId="0" fontId="17"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7" fillId="0" borderId="42" xfId="0" applyFont="1" applyBorder="1" applyAlignment="1">
      <alignment horizontal="right" vertical="center" wrapText="1"/>
    </xf>
    <xf numFmtId="0" fontId="0" fillId="0" borderId="43" xfId="0" applyBorder="1" applyAlignment="1">
      <alignment vertical="top" wrapText="1"/>
    </xf>
    <xf numFmtId="0" fontId="18" fillId="0" borderId="0" xfId="0" applyFont="1" applyAlignment="1">
      <alignment vertical="center" wrapText="1"/>
    </xf>
    <xf numFmtId="0" fontId="16" fillId="0" borderId="54"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43" xfId="0" applyFont="1" applyBorder="1" applyAlignment="1">
      <alignment horizontal="justify" vertical="center" wrapText="1"/>
    </xf>
    <xf numFmtId="0" fontId="16" fillId="0" borderId="46" xfId="0" applyFont="1" applyBorder="1" applyAlignment="1">
      <alignment horizontal="justify" vertical="center" wrapText="1"/>
    </xf>
    <xf numFmtId="0" fontId="17" fillId="0" borderId="42" xfId="0" applyFont="1" applyBorder="1" applyAlignment="1">
      <alignment horizontal="justify" vertical="center" wrapText="1"/>
    </xf>
    <xf numFmtId="0" fontId="16" fillId="0" borderId="0" xfId="0" applyFont="1" applyAlignment="1">
      <alignment horizontal="justify" vertical="center"/>
    </xf>
    <xf numFmtId="0" fontId="19"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1" fillId="2" borderId="9" xfId="1" applyFont="1" applyFill="1" applyBorder="1">
      <alignment vertical="center"/>
    </xf>
    <xf numFmtId="0" fontId="0" fillId="4" borderId="1" xfId="0" applyFill="1" applyBorder="1" applyAlignment="1">
      <alignment horizontal="left" vertical="center" wrapText="1"/>
    </xf>
    <xf numFmtId="179" fontId="8"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8" fillId="2" borderId="1" xfId="0" applyFont="1" applyFill="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8" fillId="4" borderId="58" xfId="3" applyNumberFormat="1" applyFont="1" applyFill="1" applyBorder="1" applyAlignment="1">
      <alignment horizontal="right"/>
    </xf>
    <xf numFmtId="0" fontId="8" fillId="0" borderId="1" xfId="0" applyFont="1" applyBorder="1">
      <alignment vertical="center"/>
    </xf>
    <xf numFmtId="58" fontId="8" fillId="0" borderId="1" xfId="0" applyNumberFormat="1" applyFont="1" applyBorder="1" applyAlignment="1">
      <alignment horizontal="center" vertical="center"/>
    </xf>
    <xf numFmtId="176" fontId="8" fillId="0" borderId="0" xfId="0" applyNumberFormat="1" applyFont="1">
      <alignment vertical="center"/>
    </xf>
    <xf numFmtId="0" fontId="8" fillId="2" borderId="11" xfId="0" applyFont="1" applyFill="1" applyBorder="1">
      <alignment vertical="center"/>
    </xf>
    <xf numFmtId="0" fontId="8" fillId="0" borderId="7" xfId="0" applyFont="1" applyBorder="1">
      <alignment vertical="center"/>
    </xf>
    <xf numFmtId="0" fontId="8" fillId="2" borderId="1" xfId="0" applyFont="1" applyFill="1" applyBorder="1" applyAlignment="1">
      <alignment horizontal="center" vertical="center" wrapText="1"/>
    </xf>
    <xf numFmtId="181" fontId="8" fillId="0" borderId="1" xfId="0" applyNumberFormat="1" applyFont="1" applyBorder="1" applyAlignment="1">
      <alignment horizontal="right" vertical="center"/>
    </xf>
    <xf numFmtId="9" fontId="8" fillId="0" borderId="1" xfId="0" applyNumberFormat="1" applyFont="1" applyBorder="1">
      <alignment vertical="center"/>
    </xf>
    <xf numFmtId="0" fontId="8" fillId="2" borderId="1" xfId="0" applyFont="1" applyFill="1" applyBorder="1" applyAlignment="1">
      <alignment vertical="center" wrapText="1"/>
    </xf>
    <xf numFmtId="0" fontId="8" fillId="0" borderId="12" xfId="0" applyFont="1" applyBorder="1" applyAlignment="1">
      <alignment horizontal="right" vertical="center"/>
    </xf>
    <xf numFmtId="0" fontId="8" fillId="0" borderId="12" xfId="0" applyFont="1" applyBorder="1">
      <alignment vertical="center"/>
    </xf>
    <xf numFmtId="0" fontId="8" fillId="2" borderId="1" xfId="0" applyFont="1" applyFill="1" applyBorder="1" applyAlignment="1">
      <alignment horizontal="center" vertical="center"/>
    </xf>
    <xf numFmtId="182" fontId="8" fillId="0" borderId="1" xfId="0" applyNumberFormat="1" applyFont="1" applyBorder="1" applyAlignment="1">
      <alignment horizontal="right" vertical="center"/>
    </xf>
    <xf numFmtId="0" fontId="8" fillId="5" borderId="8" xfId="0" applyFont="1" applyFill="1" applyBorder="1">
      <alignment vertical="center"/>
    </xf>
    <xf numFmtId="0" fontId="8" fillId="3" borderId="0" xfId="0" applyFont="1" applyFill="1">
      <alignment vertical="center"/>
    </xf>
    <xf numFmtId="38" fontId="8" fillId="7" borderId="1" xfId="1" applyFont="1" applyFill="1" applyBorder="1" applyAlignment="1">
      <alignment horizontal="center" vertical="center"/>
    </xf>
    <xf numFmtId="38" fontId="8" fillId="7" borderId="1" xfId="1" applyFont="1" applyFill="1" applyBorder="1">
      <alignment vertical="center"/>
    </xf>
    <xf numFmtId="0" fontId="8" fillId="7" borderId="1" xfId="0" applyFont="1" applyFill="1" applyBorder="1">
      <alignment vertical="center"/>
    </xf>
    <xf numFmtId="38" fontId="8" fillId="4" borderId="1" xfId="1" applyFont="1" applyFill="1" applyBorder="1" applyAlignment="1">
      <alignment vertical="center"/>
    </xf>
    <xf numFmtId="38" fontId="8" fillId="2" borderId="1" xfId="1" applyFont="1" applyFill="1" applyBorder="1" applyAlignment="1">
      <alignment vertical="center"/>
    </xf>
    <xf numFmtId="0" fontId="8" fillId="5" borderId="1" xfId="0" applyFont="1" applyFill="1" applyBorder="1" applyAlignment="1">
      <alignment horizontal="left" vertical="center"/>
    </xf>
    <xf numFmtId="0" fontId="8" fillId="5" borderId="0" xfId="0" applyFont="1" applyFill="1">
      <alignment vertical="center"/>
    </xf>
    <xf numFmtId="0" fontId="8" fillId="0" borderId="16" xfId="0" applyFont="1" applyBorder="1" applyAlignment="1">
      <alignment horizontal="center" vertical="center"/>
    </xf>
    <xf numFmtId="38" fontId="8" fillId="0" borderId="16" xfId="1" applyFont="1" applyFill="1" applyBorder="1" applyAlignment="1">
      <alignment horizontal="center" vertical="center"/>
    </xf>
    <xf numFmtId="178" fontId="8" fillId="7" borderId="13" xfId="0" applyNumberFormat="1" applyFont="1" applyFill="1" applyBorder="1">
      <alignment vertical="center"/>
    </xf>
    <xf numFmtId="178" fontId="8" fillId="7" borderId="1" xfId="1" applyNumberFormat="1" applyFont="1" applyFill="1" applyBorder="1">
      <alignment vertical="center"/>
    </xf>
    <xf numFmtId="178" fontId="8" fillId="0" borderId="16" xfId="1" applyNumberFormat="1" applyFont="1" applyFill="1" applyBorder="1">
      <alignment vertical="center"/>
    </xf>
    <xf numFmtId="178" fontId="8" fillId="4" borderId="13" xfId="0" applyNumberFormat="1" applyFont="1" applyFill="1" applyBorder="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0" xfId="1" applyFont="1" applyFill="1" applyBorder="1" applyAlignment="1">
      <alignment vertical="center"/>
    </xf>
    <xf numFmtId="0" fontId="8" fillId="7" borderId="13" xfId="0" applyFont="1" applyFill="1" applyBorder="1">
      <alignment vertical="center"/>
    </xf>
    <xf numFmtId="38" fontId="8" fillId="0" borderId="16" xfId="1" applyFont="1" applyFill="1" applyBorder="1">
      <alignment vertical="center"/>
    </xf>
    <xf numFmtId="180" fontId="24" fillId="0" borderId="1" xfId="0" applyNumberFormat="1" applyFont="1" applyBorder="1">
      <alignment vertical="center"/>
    </xf>
    <xf numFmtId="38" fontId="24" fillId="4" borderId="4" xfId="1" applyFont="1" applyFill="1" applyBorder="1" applyAlignment="1"/>
    <xf numFmtId="0" fontId="8" fillId="2"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0" xfId="0" applyFont="1" applyAlignment="1">
      <alignment vertical="center" wrapText="1"/>
    </xf>
    <xf numFmtId="0" fontId="8" fillId="2"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6" fillId="0" borderId="0" xfId="3" applyFont="1">
      <alignment vertical="center"/>
    </xf>
    <xf numFmtId="0" fontId="2" fillId="0" borderId="0" xfId="6">
      <alignment vertical="center"/>
    </xf>
    <xf numFmtId="183" fontId="2" fillId="0" borderId="0" xfId="6" applyNumberFormat="1">
      <alignment vertical="center"/>
    </xf>
    <xf numFmtId="0" fontId="2" fillId="0" borderId="0" xfId="6" applyAlignment="1">
      <alignment vertical="center" wrapText="1"/>
    </xf>
    <xf numFmtId="0" fontId="15" fillId="0" borderId="0" xfId="6" applyFont="1">
      <alignment vertical="center"/>
    </xf>
    <xf numFmtId="0" fontId="32" fillId="0" borderId="0" xfId="6" applyFont="1" applyAlignment="1">
      <alignment vertical="center" wrapText="1"/>
    </xf>
    <xf numFmtId="0" fontId="33" fillId="0" borderId="0" xfId="6" applyFont="1">
      <alignment vertical="center"/>
    </xf>
    <xf numFmtId="0" fontId="18" fillId="0" borderId="0" xfId="6" applyFont="1">
      <alignment vertical="center"/>
    </xf>
    <xf numFmtId="183" fontId="18" fillId="0" borderId="0" xfId="6" applyNumberFormat="1" applyFont="1">
      <alignment vertical="center"/>
    </xf>
    <xf numFmtId="0" fontId="18" fillId="0" borderId="0" xfId="6" applyFont="1" applyAlignment="1">
      <alignment vertical="center" wrapText="1"/>
    </xf>
    <xf numFmtId="0" fontId="18" fillId="0" borderId="0" xfId="6" applyFont="1" applyAlignment="1">
      <alignment horizontal="right" vertical="center"/>
    </xf>
    <xf numFmtId="0" fontId="18" fillId="0" borderId="1" xfId="6" applyFont="1" applyBorder="1" applyAlignment="1">
      <alignment horizontal="center" vertical="center"/>
    </xf>
    <xf numFmtId="183" fontId="18"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xf>
    <xf numFmtId="0" fontId="34" fillId="0" borderId="1" xfId="6" applyFont="1" applyBorder="1" applyAlignment="1">
      <alignment horizontal="center" vertical="center" wrapText="1"/>
    </xf>
    <xf numFmtId="0" fontId="18" fillId="0" borderId="59" xfId="6" applyFont="1" applyBorder="1" applyAlignment="1">
      <alignment vertical="center" wrapText="1"/>
    </xf>
    <xf numFmtId="183" fontId="18" fillId="0" borderId="59" xfId="6" applyNumberFormat="1" applyFont="1" applyBorder="1">
      <alignment vertical="center"/>
    </xf>
    <xf numFmtId="183" fontId="18" fillId="0" borderId="59" xfId="6" applyNumberFormat="1" applyFont="1" applyBorder="1" applyAlignment="1">
      <alignment horizontal="center" vertical="center"/>
    </xf>
    <xf numFmtId="0" fontId="18" fillId="0" borderId="59" xfId="6" applyFont="1" applyBorder="1">
      <alignment vertical="center"/>
    </xf>
    <xf numFmtId="0" fontId="18" fillId="0" borderId="60" xfId="6" applyFont="1" applyBorder="1" applyAlignment="1">
      <alignment vertical="center" wrapText="1"/>
    </xf>
    <xf numFmtId="183" fontId="18" fillId="0" borderId="60" xfId="6" applyNumberFormat="1" applyFont="1" applyBorder="1">
      <alignment vertical="center"/>
    </xf>
    <xf numFmtId="183" fontId="18" fillId="0" borderId="60" xfId="6" applyNumberFormat="1" applyFont="1" applyBorder="1" applyAlignment="1">
      <alignment horizontal="center" vertical="center"/>
    </xf>
    <xf numFmtId="183" fontId="18" fillId="0" borderId="61" xfId="6" applyNumberFormat="1" applyFont="1" applyBorder="1" applyAlignment="1">
      <alignment horizontal="center" vertical="center"/>
    </xf>
    <xf numFmtId="0" fontId="18" fillId="0" borderId="60" xfId="6" applyFont="1" applyBorder="1">
      <alignment vertical="center"/>
    </xf>
    <xf numFmtId="0" fontId="18" fillId="0" borderId="61" xfId="6" applyFont="1" applyBorder="1" applyAlignment="1">
      <alignment vertical="center" wrapText="1"/>
    </xf>
    <xf numFmtId="183" fontId="18" fillId="0" borderId="61" xfId="6" applyNumberFormat="1" applyFont="1" applyBorder="1">
      <alignment vertical="center"/>
    </xf>
    <xf numFmtId="0" fontId="18" fillId="0" borderId="61" xfId="6" applyFont="1" applyBorder="1">
      <alignment vertical="center"/>
    </xf>
    <xf numFmtId="41" fontId="18" fillId="0" borderId="1" xfId="6" applyNumberFormat="1" applyFont="1" applyBorder="1">
      <alignment vertical="center"/>
    </xf>
    <xf numFmtId="183" fontId="18" fillId="0" borderId="1" xfId="6" applyNumberFormat="1" applyFont="1" applyBorder="1" applyAlignment="1">
      <alignment horizontal="center" vertical="center"/>
    </xf>
    <xf numFmtId="0" fontId="18" fillId="0" borderId="1" xfId="6" applyFont="1" applyBorder="1" applyAlignment="1">
      <alignment horizontal="center" vertical="center" wrapText="1"/>
    </xf>
    <xf numFmtId="0" fontId="27" fillId="0" borderId="0" xfId="3" applyFont="1">
      <alignment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center" vertical="center"/>
    </xf>
    <xf numFmtId="0" fontId="37" fillId="0" borderId="0" xfId="3" applyFont="1">
      <alignment vertical="center"/>
    </xf>
    <xf numFmtId="49" fontId="27" fillId="0" borderId="0" xfId="3" applyNumberFormat="1" applyFont="1" applyAlignment="1">
      <alignment horizontal="center" vertical="center"/>
    </xf>
    <xf numFmtId="0" fontId="27" fillId="0" borderId="0" xfId="3" applyFont="1" applyAlignment="1">
      <alignment horizontal="center" vertical="center"/>
    </xf>
    <xf numFmtId="49" fontId="36" fillId="0" borderId="0" xfId="3" applyNumberFormat="1" applyFont="1" applyAlignment="1">
      <alignment horizontal="center" vertical="center"/>
    </xf>
    <xf numFmtId="0" fontId="35" fillId="0" borderId="1" xfId="3" applyFont="1" applyBorder="1" applyAlignment="1">
      <alignment horizontal="center" vertical="center"/>
    </xf>
    <xf numFmtId="0" fontId="35" fillId="0" borderId="0" xfId="3" applyFont="1" applyAlignment="1">
      <alignment horizontal="left"/>
    </xf>
    <xf numFmtId="0" fontId="37" fillId="0" borderId="0" xfId="4" applyFont="1">
      <alignment vertical="center"/>
    </xf>
    <xf numFmtId="49" fontId="37" fillId="0" borderId="0" xfId="4" applyNumberFormat="1" applyFont="1" applyAlignment="1">
      <alignment horizontal="center" vertical="center"/>
    </xf>
    <xf numFmtId="0" fontId="37" fillId="0" borderId="0" xfId="4" applyFont="1" applyAlignment="1">
      <alignment horizontal="center" vertical="center"/>
    </xf>
    <xf numFmtId="0" fontId="37" fillId="0" borderId="0" xfId="5" applyFont="1" applyAlignment="1">
      <alignment horizontal="center" vertical="center"/>
    </xf>
    <xf numFmtId="0" fontId="35" fillId="2" borderId="5"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1" xfId="4" applyFont="1" applyFill="1" applyBorder="1" applyAlignment="1">
      <alignment horizontal="center" vertical="center"/>
    </xf>
    <xf numFmtId="0" fontId="35" fillId="2" borderId="1"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9" fillId="0" borderId="0" xfId="3" applyFont="1">
      <alignment vertical="center"/>
    </xf>
    <xf numFmtId="0" fontId="35" fillId="0" borderId="1" xfId="4" applyFont="1" applyBorder="1" applyAlignment="1">
      <alignment horizontal="center" vertical="center" wrapText="1"/>
    </xf>
    <xf numFmtId="0" fontId="35" fillId="0" borderId="11" xfId="4" applyFont="1" applyBorder="1">
      <alignment vertical="center"/>
    </xf>
    <xf numFmtId="0" fontId="35" fillId="0" borderId="1" xfId="4" applyFont="1" applyBorder="1" applyAlignment="1">
      <alignment vertical="center" wrapText="1"/>
    </xf>
    <xf numFmtId="0" fontId="35" fillId="0" borderId="11" xfId="4" applyFont="1" applyBorder="1" applyAlignment="1">
      <alignment vertical="center" wrapText="1"/>
    </xf>
    <xf numFmtId="3" fontId="35" fillId="0" borderId="11" xfId="3" applyNumberFormat="1" applyFont="1" applyBorder="1" applyAlignment="1">
      <alignment horizontal="right" vertical="center" wrapText="1"/>
    </xf>
    <xf numFmtId="49" fontId="35" fillId="0" borderId="5" xfId="3" applyNumberFormat="1" applyFont="1" applyBorder="1" applyAlignment="1">
      <alignment horizontal="center" vertical="center" wrapText="1"/>
    </xf>
    <xf numFmtId="0" fontId="35" fillId="0" borderId="1" xfId="4" applyFont="1" applyBorder="1" applyAlignment="1">
      <alignment horizontal="center" vertical="center"/>
    </xf>
    <xf numFmtId="0" fontId="35" fillId="0" borderId="1" xfId="4" applyFont="1" applyBorder="1" applyAlignment="1">
      <alignment horizontal="left" vertical="center" wrapText="1"/>
    </xf>
    <xf numFmtId="0" fontId="40" fillId="11" borderId="1" xfId="4" applyFont="1" applyFill="1" applyBorder="1" applyAlignment="1">
      <alignment horizontal="center" vertical="center"/>
    </xf>
    <xf numFmtId="0" fontId="40" fillId="11" borderId="11" xfId="4" applyFont="1" applyFill="1" applyBorder="1" applyAlignment="1">
      <alignment horizontal="center" vertical="center"/>
    </xf>
    <xf numFmtId="0" fontId="39" fillId="0" borderId="1" xfId="4" applyFont="1" applyBorder="1" applyAlignment="1">
      <alignment vertical="top" wrapText="1"/>
    </xf>
    <xf numFmtId="0" fontId="40" fillId="11" borderId="11" xfId="4" applyFont="1" applyFill="1" applyBorder="1" applyAlignment="1">
      <alignment horizontal="center" vertical="center" wrapText="1"/>
    </xf>
    <xf numFmtId="0" fontId="35" fillId="0" borderId="1" xfId="3" applyFont="1" applyBorder="1">
      <alignment vertical="center"/>
    </xf>
    <xf numFmtId="0" fontId="41" fillId="0" borderId="0" xfId="3" applyFont="1">
      <alignment vertical="center"/>
    </xf>
    <xf numFmtId="178" fontId="35" fillId="0" borderId="11" xfId="3" applyNumberFormat="1" applyFont="1" applyBorder="1" applyAlignment="1">
      <alignment horizontal="right" vertical="center" wrapText="1"/>
    </xf>
    <xf numFmtId="49" fontId="35" fillId="0" borderId="1" xfId="4" applyNumberFormat="1" applyFont="1" applyBorder="1" applyAlignment="1">
      <alignment horizontal="center" vertical="center" wrapText="1"/>
    </xf>
    <xf numFmtId="0" fontId="35" fillId="0" borderId="1" xfId="4" applyFont="1" applyBorder="1">
      <alignment vertical="center"/>
    </xf>
    <xf numFmtId="178" fontId="35" fillId="7" borderId="11" xfId="3" applyNumberFormat="1" applyFont="1" applyFill="1" applyBorder="1" applyAlignment="1">
      <alignment horizontal="right" vertical="center" wrapText="1"/>
    </xf>
    <xf numFmtId="49" fontId="35" fillId="7" borderId="1" xfId="4" applyNumberFormat="1" applyFont="1" applyFill="1" applyBorder="1" applyAlignment="1">
      <alignment horizontal="center" vertical="top" wrapText="1"/>
    </xf>
    <xf numFmtId="0" fontId="35" fillId="0" borderId="1" xfId="4" applyFont="1" applyBorder="1" applyAlignment="1">
      <alignment horizontal="center" vertical="top" wrapText="1"/>
    </xf>
    <xf numFmtId="0" fontId="40" fillId="11" borderId="1" xfId="4" applyFont="1" applyFill="1" applyBorder="1">
      <alignment vertical="center"/>
    </xf>
    <xf numFmtId="0" fontId="40" fillId="11" borderId="11" xfId="4" applyFont="1" applyFill="1" applyBorder="1">
      <alignment vertical="center"/>
    </xf>
    <xf numFmtId="49" fontId="35" fillId="0" borderId="1" xfId="4" applyNumberFormat="1" applyFont="1" applyBorder="1" applyAlignment="1">
      <alignment horizontal="center" vertical="top" wrapText="1"/>
    </xf>
    <xf numFmtId="0" fontId="40" fillId="11" borderId="16" xfId="4" applyFont="1" applyFill="1" applyBorder="1" applyAlignment="1">
      <alignment horizontal="center" vertical="center" wrapText="1"/>
    </xf>
    <xf numFmtId="49" fontId="35" fillId="0" borderId="11" xfId="4" applyNumberFormat="1" applyFont="1" applyBorder="1" applyAlignment="1">
      <alignment horizontal="center" vertical="top" wrapText="1"/>
    </xf>
    <xf numFmtId="0" fontId="35" fillId="0" borderId="11" xfId="4" applyFont="1" applyBorder="1" applyAlignment="1">
      <alignment horizontal="center" vertical="top" wrapText="1"/>
    </xf>
    <xf numFmtId="0" fontId="35" fillId="0" borderId="11" xfId="4" applyFont="1" applyBorder="1" applyAlignment="1">
      <alignment vertical="top" wrapText="1"/>
    </xf>
    <xf numFmtId="0" fontId="40" fillId="11" borderId="11" xfId="4" applyFont="1" applyFill="1" applyBorder="1" applyAlignment="1">
      <alignment vertical="top" wrapText="1"/>
    </xf>
    <xf numFmtId="0" fontId="35" fillId="0" borderId="8" xfId="3" applyFont="1" applyBorder="1" applyAlignment="1">
      <alignment horizontal="left" vertical="center"/>
    </xf>
    <xf numFmtId="49" fontId="37" fillId="0" borderId="0" xfId="3" applyNumberFormat="1" applyFont="1" applyAlignment="1">
      <alignment horizontal="center" vertical="center"/>
    </xf>
    <xf numFmtId="0" fontId="37" fillId="0" borderId="0" xfId="3" applyFont="1" applyAlignment="1">
      <alignment horizontal="center" vertical="center"/>
    </xf>
    <xf numFmtId="0" fontId="39" fillId="0" borderId="0" xfId="3" applyFont="1" applyAlignment="1">
      <alignment vertical="center" wrapText="1"/>
    </xf>
    <xf numFmtId="0" fontId="37" fillId="0" borderId="0" xfId="3" applyFont="1" applyAlignment="1">
      <alignment vertical="center" wrapText="1"/>
    </xf>
    <xf numFmtId="49" fontId="39" fillId="0" borderId="0" xfId="4" applyNumberFormat="1" applyFont="1" applyAlignment="1">
      <alignment horizontal="center" vertical="center"/>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0" borderId="15" xfId="3" applyFont="1" applyBorder="1" applyAlignment="1">
      <alignment horizontal="left" vertical="center"/>
    </xf>
    <xf numFmtId="0" fontId="39" fillId="0" borderId="15" xfId="3" applyFont="1" applyBorder="1" applyAlignment="1">
      <alignment horizontal="center" vertical="center" wrapText="1"/>
    </xf>
    <xf numFmtId="0" fontId="39" fillId="0" borderId="6" xfId="3" applyFont="1" applyBorder="1" applyAlignment="1">
      <alignment horizontal="center" vertical="center" wrapText="1"/>
    </xf>
    <xf numFmtId="0" fontId="39" fillId="7" borderId="6" xfId="3" applyFont="1" applyFill="1" applyBorder="1" applyAlignment="1">
      <alignment horizontal="center" vertical="center" wrapText="1"/>
    </xf>
    <xf numFmtId="0" fontId="39" fillId="0" borderId="15" xfId="3" applyFont="1" applyBorder="1" applyAlignment="1">
      <alignment horizontal="center" vertical="center"/>
    </xf>
    <xf numFmtId="0" fontId="35" fillId="11" borderId="1" xfId="3" applyFont="1" applyFill="1" applyBorder="1" applyAlignment="1">
      <alignment horizontal="center" vertical="center"/>
    </xf>
    <xf numFmtId="0" fontId="35" fillId="11" borderId="13" xfId="3" applyFont="1" applyFill="1" applyBorder="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xf>
    <xf numFmtId="49" fontId="43" fillId="0" borderId="0" xfId="4" applyNumberFormat="1" applyFont="1" applyAlignment="1">
      <alignment horizontal="center" vertical="center"/>
    </xf>
    <xf numFmtId="0" fontId="39" fillId="0" borderId="0" xfId="3" applyFont="1" applyAlignment="1">
      <alignment horizontal="center" vertical="center"/>
    </xf>
    <xf numFmtId="0" fontId="35" fillId="11" borderId="13" xfId="3" applyFont="1" applyFill="1" applyBorder="1">
      <alignment vertical="center"/>
    </xf>
    <xf numFmtId="0" fontId="35" fillId="11" borderId="1" xfId="3" applyFont="1" applyFill="1" applyBorder="1">
      <alignment vertical="center"/>
    </xf>
    <xf numFmtId="0" fontId="35" fillId="0" borderId="1" xfId="3" applyFont="1" applyBorder="1" applyAlignment="1">
      <alignment horizontal="left" vertical="center"/>
    </xf>
    <xf numFmtId="0" fontId="35" fillId="0" borderId="13" xfId="3" applyFont="1" applyBorder="1" applyAlignment="1">
      <alignment horizontal="center" vertical="center"/>
    </xf>
    <xf numFmtId="0" fontId="35" fillId="0" borderId="13" xfId="3" applyFont="1" applyBorder="1">
      <alignment vertical="center"/>
    </xf>
    <xf numFmtId="49" fontId="26" fillId="0" borderId="0" xfId="3" applyNumberFormat="1" applyFont="1" applyAlignment="1">
      <alignment horizontal="center" vertical="center"/>
    </xf>
    <xf numFmtId="0" fontId="26" fillId="0" borderId="0" xfId="3" applyFont="1" applyAlignment="1">
      <alignment horizontal="center" vertical="center"/>
    </xf>
    <xf numFmtId="0" fontId="8" fillId="0" borderId="0" xfId="0" applyFont="1" applyAlignment="1">
      <alignment horizontal="center" vertical="center"/>
    </xf>
    <xf numFmtId="38" fontId="8" fillId="0" borderId="0" xfId="1" applyFont="1" applyFill="1" applyBorder="1" applyAlignment="1">
      <alignment horizontal="center" vertical="center"/>
    </xf>
    <xf numFmtId="178" fontId="8" fillId="0" borderId="0" xfId="1" applyNumberFormat="1" applyFont="1" applyFill="1" applyBorder="1">
      <alignment vertical="center"/>
    </xf>
    <xf numFmtId="38" fontId="8" fillId="0" borderId="0" xfId="1" applyFont="1" applyFill="1" applyBorder="1">
      <alignment vertical="center"/>
    </xf>
    <xf numFmtId="0" fontId="0" fillId="0" borderId="17" xfId="0" applyBorder="1">
      <alignment vertical="center"/>
    </xf>
    <xf numFmtId="0" fontId="38" fillId="0" borderId="0" xfId="3" applyFont="1" applyAlignment="1">
      <alignment horizontal="center" vertical="center"/>
    </xf>
    <xf numFmtId="0" fontId="35" fillId="2" borderId="1" xfId="4" applyFont="1" applyFill="1" applyBorder="1">
      <alignment vertical="center"/>
    </xf>
    <xf numFmtId="49" fontId="35" fillId="0" borderId="1" xfId="3" applyNumberFormat="1" applyFont="1" applyBorder="1" applyAlignment="1">
      <alignment horizontal="center" vertical="center" wrapText="1"/>
    </xf>
    <xf numFmtId="0" fontId="1" fillId="0" borderId="0" xfId="6" applyFont="1">
      <alignment vertical="center"/>
    </xf>
    <xf numFmtId="0" fontId="36" fillId="0" borderId="1" xfId="3" applyFont="1" applyBorder="1" applyAlignment="1">
      <alignment vertical="center" wrapText="1"/>
    </xf>
    <xf numFmtId="49" fontId="35" fillId="2" borderId="2" xfId="3" applyNumberFormat="1" applyFont="1" applyFill="1" applyBorder="1" applyAlignment="1">
      <alignment horizontal="center" vertical="center" wrapText="1"/>
    </xf>
    <xf numFmtId="49" fontId="35" fillId="2" borderId="14" xfId="3" applyNumberFormat="1" applyFont="1" applyFill="1" applyBorder="1" applyAlignment="1">
      <alignment horizontal="center" vertical="center" wrapText="1"/>
    </xf>
    <xf numFmtId="49" fontId="35" fillId="2" borderId="15" xfId="3" applyNumberFormat="1" applyFont="1" applyFill="1" applyBorder="1" applyAlignment="1">
      <alignment horizontal="center" vertical="center" wrapText="1"/>
    </xf>
    <xf numFmtId="0" fontId="35" fillId="0" borderId="11" xfId="3" applyFont="1" applyBorder="1">
      <alignment vertical="center"/>
    </xf>
    <xf numFmtId="0" fontId="35" fillId="0" borderId="12" xfId="3" applyFont="1" applyBorder="1">
      <alignment vertical="center"/>
    </xf>
    <xf numFmtId="0" fontId="35" fillId="0" borderId="13" xfId="3" applyFont="1" applyBorder="1">
      <alignment vertical="center"/>
    </xf>
    <xf numFmtId="0" fontId="35" fillId="0" borderId="11" xfId="4" applyFont="1" applyBorder="1" applyAlignment="1">
      <alignment horizontal="center" vertical="center"/>
    </xf>
    <xf numFmtId="0" fontId="35" fillId="0" borderId="13" xfId="4" applyFont="1" applyBorder="1" applyAlignment="1">
      <alignment horizontal="center" vertical="center"/>
    </xf>
    <xf numFmtId="0" fontId="35" fillId="0" borderId="14" xfId="3" applyFont="1" applyBorder="1" applyAlignment="1">
      <alignment horizontal="center" vertical="center" wrapText="1"/>
    </xf>
    <xf numFmtId="0" fontId="35" fillId="0" borderId="15"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5" fillId="7" borderId="4" xfId="3" applyFont="1" applyFill="1" applyBorder="1" applyAlignment="1">
      <alignment horizontal="center" vertical="center" wrapText="1"/>
    </xf>
    <xf numFmtId="0" fontId="35" fillId="7" borderId="17" xfId="3" applyFont="1" applyFill="1" applyBorder="1" applyAlignment="1">
      <alignment horizontal="center" vertical="center" wrapText="1"/>
    </xf>
    <xf numFmtId="0" fontId="35" fillId="7" borderId="6" xfId="3" applyFont="1" applyFill="1" applyBorder="1" applyAlignment="1">
      <alignment horizontal="center" vertical="center" wrapText="1"/>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11" borderId="11" xfId="3" applyFont="1" applyFill="1" applyBorder="1" applyAlignment="1">
      <alignment horizontal="left" vertical="center"/>
    </xf>
    <xf numFmtId="0" fontId="35" fillId="11" borderId="12" xfId="3" applyFont="1" applyFill="1" applyBorder="1" applyAlignment="1">
      <alignment horizontal="left" vertical="center"/>
    </xf>
    <xf numFmtId="0" fontId="35" fillId="11" borderId="13" xfId="3" applyFont="1" applyFill="1" applyBorder="1" applyAlignment="1">
      <alignment horizontal="left" vertical="center"/>
    </xf>
    <xf numFmtId="0" fontId="35" fillId="0" borderId="2" xfId="3" applyFont="1" applyBorder="1" applyAlignment="1">
      <alignment horizontal="center" vertical="center" wrapText="1"/>
    </xf>
    <xf numFmtId="0" fontId="35" fillId="2" borderId="2" xfId="4" applyFont="1" applyFill="1" applyBorder="1" applyAlignment="1">
      <alignment horizontal="center" vertical="center"/>
    </xf>
    <xf numFmtId="0" fontId="35" fillId="2" borderId="14"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2" xfId="4" applyFont="1" applyFill="1" applyBorder="1" applyAlignment="1">
      <alignment horizontal="center" vertical="center" wrapText="1"/>
    </xf>
    <xf numFmtId="0" fontId="35" fillId="2" borderId="11" xfId="3" applyFont="1" applyFill="1" applyBorder="1" applyAlignment="1">
      <alignment horizontal="center" vertical="center" wrapText="1"/>
    </xf>
    <xf numFmtId="0" fontId="35" fillId="2" borderId="13" xfId="3" applyFont="1" applyFill="1" applyBorder="1" applyAlignment="1">
      <alignment horizontal="center" vertical="center" wrapText="1"/>
    </xf>
    <xf numFmtId="0" fontId="35" fillId="2" borderId="11" xfId="4" applyFont="1" applyFill="1" applyBorder="1" applyAlignment="1">
      <alignment horizontal="center" vertical="center"/>
    </xf>
    <xf numFmtId="0" fontId="35" fillId="2" borderId="12" xfId="4" applyFont="1" applyFill="1" applyBorder="1" applyAlignment="1">
      <alignment horizontal="center" vertical="center"/>
    </xf>
    <xf numFmtId="0" fontId="35" fillId="2" borderId="13" xfId="4" applyFont="1" applyFill="1" applyBorder="1" applyAlignment="1">
      <alignment horizontal="center" vertical="center"/>
    </xf>
    <xf numFmtId="0" fontId="35" fillId="2" borderId="5" xfId="4" applyFont="1" applyFill="1" applyBorder="1" applyAlignment="1">
      <alignment horizontal="center" vertical="center"/>
    </xf>
    <xf numFmtId="0" fontId="35" fillId="2" borderId="6" xfId="4" applyFont="1" applyFill="1" applyBorder="1" applyAlignment="1">
      <alignment horizontal="center" vertical="center"/>
    </xf>
    <xf numFmtId="0" fontId="35" fillId="2" borderId="0" xfId="4" applyFont="1" applyFill="1" applyAlignment="1">
      <alignment horizontal="center" vertical="center"/>
    </xf>
    <xf numFmtId="0" fontId="35" fillId="2" borderId="17" xfId="4" applyFont="1" applyFill="1" applyBorder="1" applyAlignment="1">
      <alignment horizontal="center" vertical="center"/>
    </xf>
    <xf numFmtId="0" fontId="35" fillId="2" borderId="14" xfId="4" applyFont="1" applyFill="1" applyBorder="1" applyAlignment="1">
      <alignment horizontal="center" vertical="center" shrinkToFit="1"/>
    </xf>
    <xf numFmtId="0" fontId="35" fillId="2" borderId="15" xfId="4" applyFont="1" applyFill="1" applyBorder="1" applyAlignment="1">
      <alignment horizontal="center" vertical="center" shrinkToFit="1"/>
    </xf>
    <xf numFmtId="0" fontId="35" fillId="2" borderId="3"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6" xfId="4" applyFont="1" applyFill="1" applyBorder="1" applyAlignment="1">
      <alignment horizontal="center" vertical="center"/>
    </xf>
    <xf numFmtId="0" fontId="35" fillId="0" borderId="2" xfId="3" applyFont="1" applyBorder="1" applyAlignment="1">
      <alignment horizontal="center" vertical="center"/>
    </xf>
    <xf numFmtId="0" fontId="35" fillId="0" borderId="14" xfId="3" applyFont="1" applyBorder="1" applyAlignment="1">
      <alignment horizontal="center" vertical="center"/>
    </xf>
    <xf numFmtId="0" fontId="35" fillId="0" borderId="15" xfId="3" applyFont="1" applyBorder="1" applyAlignment="1">
      <alignment horizontal="center" vertical="center"/>
    </xf>
    <xf numFmtId="0" fontId="35" fillId="2" borderId="2" xfId="4" applyFont="1" applyFill="1" applyBorder="1" applyAlignment="1">
      <alignment horizontal="center" vertical="center" wrapText="1" shrinkToFit="1"/>
    </xf>
    <xf numFmtId="0" fontId="35" fillId="0" borderId="1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49" fontId="39" fillId="0" borderId="0" xfId="4" applyNumberFormat="1" applyFont="1" applyAlignment="1">
      <alignment horizontal="center" vertical="center"/>
    </xf>
    <xf numFmtId="0" fontId="35" fillId="0" borderId="2" xfId="4" applyFont="1" applyBorder="1" applyAlignment="1">
      <alignment horizontal="center" vertical="center"/>
    </xf>
    <xf numFmtId="0" fontId="35" fillId="0" borderId="14" xfId="4" applyFont="1" applyBorder="1" applyAlignment="1">
      <alignment horizontal="center" vertical="center"/>
    </xf>
    <xf numFmtId="0" fontId="35" fillId="0" borderId="15" xfId="4" applyFont="1" applyBorder="1" applyAlignment="1">
      <alignment horizontal="center" vertical="center"/>
    </xf>
    <xf numFmtId="0" fontId="35" fillId="0" borderId="3" xfId="3" applyFont="1" applyBorder="1" applyAlignment="1">
      <alignment horizontal="center" vertical="center"/>
    </xf>
    <xf numFmtId="0" fontId="35" fillId="0" borderId="7" xfId="3" applyFont="1" applyBorder="1" applyAlignment="1">
      <alignment horizontal="center" vertical="center"/>
    </xf>
    <xf numFmtId="0" fontId="35" fillId="0" borderId="4" xfId="3" applyFont="1" applyBorder="1" applyAlignment="1">
      <alignment horizontal="center" vertical="center"/>
    </xf>
    <xf numFmtId="0" fontId="35" fillId="0" borderId="16" xfId="3" applyFont="1" applyBorder="1" applyAlignment="1">
      <alignment horizontal="center" vertical="center"/>
    </xf>
    <xf numFmtId="0" fontId="35" fillId="0" borderId="0" xfId="3" applyFont="1" applyAlignment="1">
      <alignment horizontal="center" vertical="center"/>
    </xf>
    <xf numFmtId="0" fontId="35" fillId="0" borderId="17" xfId="3" applyFont="1" applyBorder="1" applyAlignment="1">
      <alignment horizontal="center" vertical="center"/>
    </xf>
    <xf numFmtId="0" fontId="35" fillId="0" borderId="5" xfId="3" applyFont="1" applyBorder="1" applyAlignment="1">
      <alignment horizontal="center" vertical="center"/>
    </xf>
    <xf numFmtId="0" fontId="35" fillId="0" borderId="8" xfId="3" applyFont="1" applyBorder="1" applyAlignment="1">
      <alignment horizontal="center" vertical="center"/>
    </xf>
    <xf numFmtId="0" fontId="35" fillId="0" borderId="6" xfId="3" applyFont="1" applyBorder="1" applyAlignment="1">
      <alignment horizontal="center" vertical="center"/>
    </xf>
    <xf numFmtId="0" fontId="38" fillId="0" borderId="0" xfId="3" applyFont="1" applyAlignment="1">
      <alignment horizontal="center" vertical="center"/>
    </xf>
    <xf numFmtId="0" fontId="35" fillId="2" borderId="1" xfId="3" applyFont="1" applyFill="1" applyBorder="1" applyAlignment="1">
      <alignment horizontal="center" vertical="center"/>
    </xf>
    <xf numFmtId="0" fontId="36" fillId="0" borderId="11" xfId="3" applyFont="1" applyBorder="1" applyAlignment="1">
      <alignment horizontal="center" vertical="center"/>
    </xf>
    <xf numFmtId="0" fontId="36" fillId="0" borderId="12" xfId="3" applyFont="1" applyBorder="1" applyAlignment="1">
      <alignment horizontal="center" vertical="center"/>
    </xf>
    <xf numFmtId="0" fontId="36" fillId="0" borderId="13" xfId="3" applyFont="1" applyBorder="1" applyAlignment="1">
      <alignment horizontal="center" vertical="center"/>
    </xf>
    <xf numFmtId="0" fontId="35" fillId="0" borderId="1" xfId="3" applyFont="1" applyBorder="1" applyAlignment="1">
      <alignment horizontal="center" vertical="center"/>
    </xf>
    <xf numFmtId="0" fontId="35" fillId="2" borderId="11" xfId="4" applyFont="1" applyFill="1" applyBorder="1">
      <alignment vertical="center"/>
    </xf>
    <xf numFmtId="0" fontId="35" fillId="2" borderId="12" xfId="4" applyFont="1" applyFill="1" applyBorder="1">
      <alignment vertical="center"/>
    </xf>
    <xf numFmtId="0" fontId="35" fillId="2" borderId="13" xfId="4" applyFont="1" applyFill="1" applyBorder="1">
      <alignment vertical="center"/>
    </xf>
    <xf numFmtId="0" fontId="35" fillId="2" borderId="2" xfId="4" applyFont="1" applyFill="1" applyBorder="1" applyAlignment="1">
      <alignment horizontal="center" vertical="center" shrinkToFit="1"/>
    </xf>
    <xf numFmtId="0" fontId="35" fillId="2" borderId="3" xfId="4" applyFont="1" applyFill="1" applyBorder="1" applyAlignment="1">
      <alignment horizontal="center" vertical="center" wrapText="1" shrinkToFit="1"/>
    </xf>
    <xf numFmtId="0" fontId="35" fillId="2" borderId="16" xfId="4" applyFont="1" applyFill="1" applyBorder="1" applyAlignment="1">
      <alignment horizontal="center" vertical="center" shrinkToFit="1"/>
    </xf>
    <xf numFmtId="0" fontId="35" fillId="2" borderId="5" xfId="4" applyFont="1" applyFill="1" applyBorder="1" applyAlignment="1">
      <alignment horizontal="center" vertical="center" shrinkToFit="1"/>
    </xf>
    <xf numFmtId="0" fontId="35" fillId="2" borderId="14"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5" fillId="2" borderId="1" xfId="3" applyFont="1" applyFill="1" applyBorder="1" applyAlignment="1">
      <alignment horizontal="center" vertical="center" wrapText="1"/>
    </xf>
    <xf numFmtId="178" fontId="35" fillId="2" borderId="3" xfId="3" applyNumberFormat="1" applyFont="1" applyFill="1" applyBorder="1" applyAlignment="1">
      <alignment horizontal="center" vertical="center" wrapText="1"/>
    </xf>
    <xf numFmtId="178" fontId="35" fillId="2" borderId="5" xfId="3" applyNumberFormat="1" applyFont="1" applyFill="1" applyBorder="1" applyAlignment="1">
      <alignment horizontal="center" vertical="center" wrapText="1"/>
    </xf>
    <xf numFmtId="0" fontId="35" fillId="2" borderId="3" xfId="3" applyFont="1" applyFill="1" applyBorder="1" applyAlignment="1">
      <alignment horizontal="center" vertical="center" wrapText="1"/>
    </xf>
    <xf numFmtId="0" fontId="35" fillId="2" borderId="5" xfId="3" applyFont="1" applyFill="1" applyBorder="1" applyAlignment="1">
      <alignment horizontal="center" vertical="center" wrapText="1"/>
    </xf>
    <xf numFmtId="0" fontId="35" fillId="2" borderId="16"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8" xfId="4" applyFont="1" applyFill="1" applyBorder="1" applyAlignment="1">
      <alignment horizontal="center" vertical="center"/>
    </xf>
    <xf numFmtId="0" fontId="35" fillId="0" borderId="8" xfId="3" applyFont="1" applyBorder="1" applyAlignment="1">
      <alignment horizontal="left" vertical="center"/>
    </xf>
    <xf numFmtId="0" fontId="35" fillId="0" borderId="0" xfId="3" applyFont="1" applyAlignment="1">
      <alignment horizontal="lef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8" fillId="0" borderId="17" xfId="0" applyFont="1" applyBorder="1">
      <alignment vertical="center"/>
    </xf>
    <xf numFmtId="0" fontId="8" fillId="0" borderId="14" xfId="0" applyFont="1" applyBorder="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8"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8" fillId="5" borderId="1" xfId="0" applyFont="1" applyFill="1" applyBorder="1">
      <alignment vertical="center"/>
    </xf>
    <xf numFmtId="0" fontId="0" fillId="4" borderId="11" xfId="0" applyFill="1" applyBorder="1">
      <alignment vertical="center"/>
    </xf>
    <xf numFmtId="0" fontId="0" fillId="4" borderId="13"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8"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76" fontId="8" fillId="0" borderId="1" xfId="0" applyNumberFormat="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1" xfId="0" applyFont="1" applyBorder="1">
      <alignment vertical="center"/>
    </xf>
    <xf numFmtId="0" fontId="8" fillId="0" borderId="13" xfId="0" applyFont="1" applyBorder="1">
      <alignment vertical="center"/>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lignment vertical="center"/>
    </xf>
    <xf numFmtId="0" fontId="8" fillId="2" borderId="13" xfId="0" applyFont="1" applyFill="1" applyBorder="1">
      <alignment vertical="center"/>
    </xf>
    <xf numFmtId="176" fontId="8" fillId="0" borderId="11" xfId="0" applyNumberFormat="1" applyFont="1" applyBorder="1">
      <alignment vertical="center"/>
    </xf>
    <xf numFmtId="176" fontId="8" fillId="0" borderId="13" xfId="0" applyNumberFormat="1" applyFont="1" applyBorder="1">
      <alignment vertical="center"/>
    </xf>
    <xf numFmtId="0" fontId="8"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8" fillId="0" borderId="1" xfId="0" applyFont="1" applyBorder="1">
      <alignment vertical="center"/>
    </xf>
    <xf numFmtId="0" fontId="8" fillId="0" borderId="12" xfId="0" applyFont="1" applyBorder="1">
      <alignment vertical="center"/>
    </xf>
    <xf numFmtId="0" fontId="8" fillId="0" borderId="0" xfId="0" applyFont="1" applyAlignment="1">
      <alignment horizontal="left" vertical="center"/>
    </xf>
    <xf numFmtId="0" fontId="8" fillId="5" borderId="2" xfId="0" applyFont="1" applyFill="1" applyBorder="1" applyAlignment="1">
      <alignment horizontal="center" vertical="center" wrapText="1"/>
    </xf>
    <xf numFmtId="0" fontId="8" fillId="7" borderId="11" xfId="0" applyFont="1" applyFill="1" applyBorder="1">
      <alignment vertical="center"/>
    </xf>
    <xf numFmtId="0" fontId="8" fillId="7" borderId="13" xfId="0" applyFont="1" applyFill="1" applyBorder="1">
      <alignmen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1" xfId="0" applyFont="1" applyFill="1" applyBorder="1" applyAlignment="1">
      <alignment horizontal="center"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2" borderId="1" xfId="0" applyFont="1" applyFill="1" applyBorder="1" applyAlignment="1">
      <alignment horizontal="lef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8"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0" fillId="2" borderId="1" xfId="0" applyFill="1" applyBorder="1" applyAlignment="1">
      <alignment horizontal="center" vertical="center" wrapText="1"/>
    </xf>
    <xf numFmtId="0" fontId="8" fillId="0" borderId="0" xfId="0" applyFont="1">
      <alignmen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8" fillId="0" borderId="8" xfId="0" applyFont="1" applyBorder="1" applyAlignment="1">
      <alignment horizontal="left" vertical="center" wrapText="1"/>
    </xf>
    <xf numFmtId="0" fontId="18" fillId="0" borderId="2"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3" xfId="6" applyFont="1" applyBorder="1" applyAlignment="1">
      <alignment vertical="center" wrapText="1"/>
    </xf>
    <xf numFmtId="0" fontId="18" fillId="0" borderId="2"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34" fillId="0" borderId="1" xfId="6" applyFont="1" applyBorder="1" applyAlignment="1">
      <alignment horizontal="left" vertical="center" wrapText="1"/>
    </xf>
    <xf numFmtId="0" fontId="18" fillId="0" borderId="1" xfId="6" applyFont="1" applyBorder="1" applyAlignment="1">
      <alignment vertical="center" wrapText="1"/>
    </xf>
    <xf numFmtId="0" fontId="31" fillId="0" borderId="0" xfId="6" applyFont="1" applyAlignment="1">
      <alignment horizontal="center" vertical="center"/>
    </xf>
    <xf numFmtId="0" fontId="18" fillId="0" borderId="1" xfId="6" applyFont="1" applyBorder="1" applyAlignment="1">
      <alignment horizontal="center" vertical="center"/>
    </xf>
    <xf numFmtId="0" fontId="34" fillId="0" borderId="2" xfId="6" applyFont="1" applyBorder="1" applyAlignment="1">
      <alignment horizontal="center" vertical="center"/>
    </xf>
    <xf numFmtId="0" fontId="34" fillId="0" borderId="15" xfId="6" applyFont="1" applyBorder="1" applyAlignment="1">
      <alignment horizontal="center" vertical="center"/>
    </xf>
    <xf numFmtId="183" fontId="18" fillId="0" borderId="11" xfId="6" applyNumberFormat="1" applyFont="1" applyBorder="1" applyAlignment="1">
      <alignment horizontal="center" vertical="center" wrapText="1"/>
    </xf>
    <xf numFmtId="183" fontId="18" fillId="0" borderId="12" xfId="6" applyNumberFormat="1" applyFont="1" applyBorder="1" applyAlignment="1">
      <alignment horizontal="center" vertical="center" wrapText="1"/>
    </xf>
    <xf numFmtId="183" fontId="34" fillId="0" borderId="11" xfId="6" applyNumberFormat="1" applyFont="1" applyBorder="1" applyAlignment="1">
      <alignment horizontal="center" vertical="center"/>
    </xf>
    <xf numFmtId="183" fontId="34" fillId="0" borderId="12" xfId="6" applyNumberFormat="1" applyFont="1" applyBorder="1" applyAlignment="1">
      <alignment horizontal="center" vertical="center"/>
    </xf>
    <xf numFmtId="183" fontId="34" fillId="0" borderId="13" xfId="6" applyNumberFormat="1" applyFont="1" applyBorder="1" applyAlignment="1">
      <alignment horizontal="center" vertical="center"/>
    </xf>
    <xf numFmtId="0" fontId="18" fillId="0" borderId="11" xfId="6" applyFont="1" applyBorder="1" applyAlignment="1">
      <alignment horizontal="center" vertical="center"/>
    </xf>
    <xf numFmtId="0" fontId="18" fillId="0" borderId="12" xfId="6" applyFont="1" applyBorder="1" applyAlignment="1">
      <alignment horizontal="center" vertical="center"/>
    </xf>
    <xf numFmtId="0" fontId="18" fillId="0" borderId="13" xfId="6" applyFont="1" applyBorder="1" applyAlignment="1">
      <alignment horizontal="center" vertical="center"/>
    </xf>
    <xf numFmtId="38" fontId="10" fillId="0" borderId="0" xfId="2" applyFont="1" applyFill="1" applyBorder="1" applyAlignment="1">
      <alignment vertical="center"/>
    </xf>
    <xf numFmtId="38" fontId="13" fillId="8" borderId="28" xfId="2" applyFont="1" applyFill="1" applyBorder="1" applyAlignment="1">
      <alignment horizontal="center" vertical="center" wrapText="1"/>
    </xf>
    <xf numFmtId="38" fontId="13" fillId="8" borderId="34" xfId="2" applyFont="1" applyFill="1" applyBorder="1" applyAlignment="1">
      <alignment horizontal="center" vertical="center" wrapText="1"/>
    </xf>
    <xf numFmtId="0" fontId="13" fillId="9" borderId="32" xfId="3" applyFont="1" applyFill="1" applyBorder="1" applyAlignment="1">
      <alignment horizontal="center" vertical="center" wrapText="1"/>
    </xf>
    <xf numFmtId="0" fontId="13" fillId="9" borderId="31" xfId="3" applyFont="1" applyFill="1" applyBorder="1" applyAlignment="1">
      <alignment horizontal="center" vertical="center" wrapText="1"/>
    </xf>
    <xf numFmtId="0" fontId="13" fillId="9" borderId="33" xfId="3" applyFont="1" applyFill="1" applyBorder="1" applyAlignment="1">
      <alignment horizontal="center" vertical="center" wrapText="1"/>
    </xf>
    <xf numFmtId="0" fontId="13" fillId="9" borderId="35" xfId="3" applyFont="1" applyFill="1" applyBorder="1" applyAlignment="1">
      <alignment horizontal="center" vertical="center" wrapText="1"/>
    </xf>
    <xf numFmtId="0" fontId="13" fillId="9" borderId="36" xfId="3" applyFont="1" applyFill="1" applyBorder="1" applyAlignment="1">
      <alignment horizontal="center" vertical="center" wrapText="1"/>
    </xf>
    <xf numFmtId="0" fontId="13" fillId="9" borderId="37" xfId="3" applyFont="1" applyFill="1" applyBorder="1" applyAlignment="1">
      <alignment horizontal="center" vertical="center" wrapText="1"/>
    </xf>
    <xf numFmtId="38" fontId="13" fillId="8" borderId="32" xfId="2" applyFont="1" applyFill="1" applyBorder="1" applyAlignment="1">
      <alignment horizontal="center" vertical="center"/>
    </xf>
    <xf numFmtId="38" fontId="13" fillId="8" borderId="31" xfId="2" applyFont="1" applyFill="1" applyBorder="1" applyAlignment="1">
      <alignment horizontal="center" vertical="center"/>
    </xf>
    <xf numFmtId="38" fontId="13" fillId="8" borderId="33" xfId="2" applyFont="1" applyFill="1" applyBorder="1" applyAlignment="1">
      <alignment horizontal="center" vertical="center"/>
    </xf>
    <xf numFmtId="38" fontId="13" fillId="8" borderId="35" xfId="2" applyFont="1" applyFill="1" applyBorder="1" applyAlignment="1">
      <alignment horizontal="center" vertical="center"/>
    </xf>
    <xf numFmtId="38" fontId="13" fillId="8" borderId="36" xfId="2" applyFont="1" applyFill="1" applyBorder="1" applyAlignment="1">
      <alignment horizontal="center" vertical="center"/>
    </xf>
    <xf numFmtId="38" fontId="13" fillId="8" borderId="37" xfId="2" applyFont="1" applyFill="1" applyBorder="1" applyAlignment="1">
      <alignment horizontal="center" vertical="center"/>
    </xf>
    <xf numFmtId="0" fontId="13" fillId="0" borderId="31" xfId="3" applyFont="1" applyBorder="1" applyAlignment="1">
      <alignment horizontal="center" vertical="center"/>
    </xf>
    <xf numFmtId="0" fontId="13" fillId="0" borderId="33" xfId="3" applyFont="1" applyBorder="1" applyAlignment="1">
      <alignment horizontal="center" vertical="center"/>
    </xf>
    <xf numFmtId="0" fontId="13" fillId="8" borderId="35" xfId="3" applyFont="1" applyFill="1" applyBorder="1" applyAlignment="1">
      <alignment horizontal="center" vertical="center"/>
    </xf>
    <xf numFmtId="0" fontId="13" fillId="8" borderId="36" xfId="3" applyFont="1" applyFill="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5" xfId="3" applyFont="1" applyBorder="1" applyAlignment="1">
      <alignment horizontal="center" vertical="center"/>
    </xf>
    <xf numFmtId="38" fontId="13" fillId="0" borderId="31" xfId="2" applyFont="1" applyFill="1" applyBorder="1" applyAlignment="1">
      <alignment vertical="center"/>
    </xf>
    <xf numFmtId="0" fontId="15" fillId="0" borderId="31" xfId="3" applyFont="1" applyBorder="1">
      <alignment vertical="center"/>
    </xf>
    <xf numFmtId="38" fontId="13" fillId="0" borderId="0" xfId="2" applyFont="1" applyFill="1" applyBorder="1" applyAlignment="1">
      <alignment vertical="center"/>
    </xf>
    <xf numFmtId="0" fontId="15" fillId="0" borderId="0" xfId="3" applyFont="1">
      <alignment vertical="center"/>
    </xf>
    <xf numFmtId="0" fontId="9" fillId="0" borderId="0" xfId="3">
      <alignment vertical="center"/>
    </xf>
    <xf numFmtId="38" fontId="13" fillId="0" borderId="0" xfId="2" applyFont="1" applyFill="1" applyBorder="1" applyAlignment="1">
      <alignment vertical="top"/>
    </xf>
    <xf numFmtId="0" fontId="23" fillId="0" borderId="53" xfId="0" applyFont="1" applyBorder="1" applyAlignment="1">
      <alignment horizontal="left" vertical="center"/>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7" xfId="0" applyFont="1" applyBorder="1" applyAlignment="1">
      <alignment horizontal="justify" vertical="center" wrapText="1"/>
    </xf>
    <xf numFmtId="0" fontId="18" fillId="0" borderId="47" xfId="0" applyFont="1" applyBorder="1" applyAlignment="1">
      <alignment vertical="center" wrapText="1"/>
    </xf>
  </cellXfs>
  <cellStyles count="7">
    <cellStyle name="桁区切り" xfId="1" builtinId="6"/>
    <cellStyle name="桁区切り 2" xfId="2" xr:uid="{CD98BDBB-D368-4FC7-BA33-E17BB3094B05}"/>
    <cellStyle name="標準" xfId="0" builtinId="0"/>
    <cellStyle name="標準 2" xfId="3" xr:uid="{AE7AD822-67EF-4693-9133-8C1E11F56948}"/>
    <cellStyle name="標準 3" xfId="6" xr:uid="{B0D9FBC9-A744-4890-8137-DAA507EE029E}"/>
    <cellStyle name="標準 4" xfId="5" xr:uid="{34C3914E-9986-4FD5-9559-B99CE66471CB}"/>
    <cellStyle name="標準 8" xfId="4"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sheetPr>
    <pageSetUpPr fitToPage="1"/>
  </sheetPr>
  <dimension ref="A1:AN48"/>
  <sheetViews>
    <sheetView showGridLines="0" tabSelected="1" view="pageBreakPreview" zoomScale="55" zoomScaleNormal="36" zoomScaleSheetLayoutView="55" workbookViewId="0">
      <selection activeCell="B4" sqref="B4:C4"/>
    </sheetView>
  </sheetViews>
  <sheetFormatPr defaultColWidth="10.28515625" defaultRowHeight="13.5"/>
  <cols>
    <col min="1" max="1" width="3" style="180" customWidth="1"/>
    <col min="2" max="2" width="17.85546875" style="180" customWidth="1"/>
    <col min="3" max="11" width="22.42578125" style="180" customWidth="1"/>
    <col min="12" max="13" width="25.85546875" style="180" customWidth="1"/>
    <col min="14" max="14" width="16.7109375" style="283" customWidth="1"/>
    <col min="15" max="15" width="16.7109375" style="284" customWidth="1"/>
    <col min="16" max="16" width="46.42578125" style="180" customWidth="1"/>
    <col min="17" max="17" width="22.42578125" style="180" customWidth="1"/>
    <col min="18" max="18" width="46.42578125" style="180" customWidth="1"/>
    <col min="19" max="19" width="22.42578125" style="180" customWidth="1"/>
    <col min="20" max="22" width="16.7109375" style="180" customWidth="1"/>
    <col min="23" max="23" width="16.7109375" style="284" customWidth="1"/>
    <col min="24" max="24" width="46.42578125" style="180" customWidth="1"/>
    <col min="25" max="25" width="22.42578125" style="180" customWidth="1"/>
    <col min="26" max="26" width="46.42578125" style="180" customWidth="1"/>
    <col min="27" max="27" width="22.42578125" style="180" customWidth="1"/>
    <col min="28" max="30" width="16.7109375" style="180" customWidth="1"/>
    <col min="31" max="32" width="22.42578125" style="180" customWidth="1"/>
    <col min="33" max="33" width="58.42578125" style="180" customWidth="1"/>
    <col min="34" max="38" width="22.42578125" style="180" customWidth="1"/>
    <col min="39" max="39" width="25.42578125" style="180" customWidth="1"/>
    <col min="40" max="40" width="16.7109375" style="283" customWidth="1"/>
    <col min="41" max="16384" width="10.28515625" style="180"/>
  </cols>
  <sheetData>
    <row r="1" spans="1:40" ht="23.25" customHeight="1">
      <c r="A1" s="211"/>
      <c r="B1" s="212" t="s">
        <v>303</v>
      </c>
      <c r="C1" s="213"/>
      <c r="D1" s="214"/>
      <c r="E1" s="214"/>
      <c r="F1" s="214"/>
      <c r="G1" s="215"/>
      <c r="H1" s="215"/>
      <c r="I1" s="211"/>
      <c r="J1" s="211"/>
      <c r="K1" s="211"/>
      <c r="L1" s="211"/>
      <c r="M1" s="211"/>
      <c r="N1" s="216"/>
      <c r="O1" s="217"/>
      <c r="P1" s="211"/>
      <c r="Q1" s="211"/>
      <c r="R1" s="211"/>
      <c r="S1" s="211"/>
      <c r="T1" s="211"/>
      <c r="U1" s="211"/>
      <c r="V1" s="211"/>
      <c r="W1" s="217"/>
      <c r="X1" s="211"/>
      <c r="Y1" s="211"/>
      <c r="Z1" s="211"/>
      <c r="AA1" s="211"/>
      <c r="AB1" s="211"/>
      <c r="AC1" s="211"/>
      <c r="AD1" s="211"/>
      <c r="AE1" s="211"/>
      <c r="AF1" s="211"/>
      <c r="AG1" s="211"/>
      <c r="AH1" s="211"/>
      <c r="AI1" s="211"/>
      <c r="AJ1" s="211"/>
      <c r="AK1" s="211"/>
      <c r="AL1" s="211"/>
      <c r="AM1" s="211"/>
      <c r="AN1" s="216"/>
    </row>
    <row r="2" spans="1:40" ht="20.100000000000001" customHeight="1">
      <c r="A2" s="355" t="s">
        <v>304</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290"/>
    </row>
    <row r="3" spans="1:40" ht="20.100000000000001" customHeight="1">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290"/>
    </row>
    <row r="4" spans="1:40" ht="24">
      <c r="A4" s="211"/>
      <c r="B4" s="356" t="s">
        <v>305</v>
      </c>
      <c r="C4" s="356"/>
      <c r="D4" s="357"/>
      <c r="E4" s="358"/>
      <c r="F4" s="358"/>
      <c r="G4" s="358"/>
      <c r="H4" s="358"/>
      <c r="I4" s="358"/>
      <c r="J4" s="358"/>
      <c r="K4" s="358"/>
      <c r="L4" s="358"/>
      <c r="M4" s="359"/>
      <c r="N4" s="218"/>
      <c r="O4" s="214"/>
      <c r="P4" s="214"/>
      <c r="Q4" s="213"/>
      <c r="R4" s="213"/>
      <c r="S4" s="213"/>
      <c r="T4" s="213"/>
      <c r="U4" s="213"/>
      <c r="V4" s="213"/>
      <c r="W4" s="214"/>
      <c r="X4" s="213"/>
      <c r="Y4" s="213"/>
      <c r="Z4" s="211"/>
      <c r="AA4" s="211"/>
      <c r="AB4" s="211"/>
      <c r="AC4" s="211"/>
      <c r="AD4" s="211"/>
      <c r="AE4" s="211"/>
      <c r="AF4" s="211"/>
      <c r="AG4" s="211"/>
      <c r="AH4" s="211"/>
      <c r="AI4" s="211"/>
      <c r="AJ4" s="356" t="s">
        <v>306</v>
      </c>
      <c r="AK4" s="356"/>
      <c r="AL4" s="356"/>
      <c r="AM4" s="356"/>
      <c r="AN4" s="218"/>
    </row>
    <row r="5" spans="1:40" ht="24">
      <c r="A5" s="211"/>
      <c r="B5" s="356" t="s">
        <v>288</v>
      </c>
      <c r="C5" s="356"/>
      <c r="D5" s="357"/>
      <c r="E5" s="358"/>
      <c r="F5" s="358"/>
      <c r="G5" s="358"/>
      <c r="H5" s="358"/>
      <c r="I5" s="358"/>
      <c r="J5" s="358"/>
      <c r="K5" s="358"/>
      <c r="L5" s="358"/>
      <c r="M5" s="359"/>
      <c r="N5" s="218"/>
      <c r="O5" s="214"/>
      <c r="P5" s="213"/>
      <c r="Q5" s="213"/>
      <c r="R5" s="213"/>
      <c r="S5" s="213"/>
      <c r="T5" s="214"/>
      <c r="U5" s="213"/>
      <c r="V5" s="213"/>
      <c r="W5" s="214"/>
      <c r="X5" s="213"/>
      <c r="Y5" s="213"/>
      <c r="Z5" s="211"/>
      <c r="AA5" s="211"/>
      <c r="AB5" s="211"/>
      <c r="AC5" s="211"/>
      <c r="AD5" s="211"/>
      <c r="AE5" s="211"/>
      <c r="AF5" s="211"/>
      <c r="AG5" s="211"/>
      <c r="AH5" s="211"/>
      <c r="AI5" s="211"/>
      <c r="AJ5" s="360" t="s">
        <v>307</v>
      </c>
      <c r="AK5" s="360"/>
      <c r="AL5" s="360"/>
      <c r="AM5" s="360"/>
      <c r="AN5" s="218"/>
    </row>
    <row r="6" spans="1:40" ht="24">
      <c r="A6" s="211"/>
      <c r="B6" s="356" t="s">
        <v>289</v>
      </c>
      <c r="C6" s="356"/>
      <c r="D6" s="357"/>
      <c r="E6" s="358"/>
      <c r="F6" s="358"/>
      <c r="G6" s="358"/>
      <c r="H6" s="358"/>
      <c r="I6" s="358"/>
      <c r="J6" s="358"/>
      <c r="K6" s="358"/>
      <c r="L6" s="358"/>
      <c r="M6" s="359"/>
      <c r="N6" s="218"/>
      <c r="O6" s="214"/>
      <c r="P6" s="213"/>
      <c r="Q6" s="213"/>
      <c r="R6" s="213"/>
      <c r="S6" s="213"/>
      <c r="T6" s="214"/>
      <c r="U6" s="213"/>
      <c r="V6" s="213"/>
      <c r="W6" s="214"/>
      <c r="X6" s="213"/>
      <c r="Y6" s="213"/>
      <c r="Z6" s="211"/>
      <c r="AA6" s="211"/>
      <c r="AB6" s="211"/>
      <c r="AC6" s="211"/>
      <c r="AD6" s="211"/>
      <c r="AE6" s="211"/>
      <c r="AF6" s="211"/>
      <c r="AG6" s="211"/>
      <c r="AH6" s="211"/>
      <c r="AI6" s="211"/>
      <c r="AJ6" s="360"/>
      <c r="AK6" s="360"/>
      <c r="AL6" s="360"/>
      <c r="AM6" s="360"/>
      <c r="AN6" s="218"/>
    </row>
    <row r="7" spans="1:40" ht="24" customHeight="1">
      <c r="A7" s="211"/>
      <c r="B7" s="220" t="s">
        <v>308</v>
      </c>
      <c r="C7" s="221"/>
      <c r="D7" s="221"/>
      <c r="E7" s="221"/>
      <c r="F7" s="221"/>
      <c r="G7" s="221"/>
      <c r="H7" s="221"/>
      <c r="I7" s="221"/>
      <c r="J7" s="221"/>
      <c r="K7" s="221"/>
      <c r="L7" s="221"/>
      <c r="M7" s="221"/>
      <c r="N7" s="222"/>
      <c r="O7" s="223"/>
      <c r="P7" s="221"/>
      <c r="Q7" s="221"/>
      <c r="R7" s="221"/>
      <c r="S7" s="221"/>
      <c r="T7" s="221"/>
      <c r="U7" s="221"/>
      <c r="V7" s="221"/>
      <c r="W7" s="223"/>
      <c r="X7" s="221"/>
      <c r="Y7" s="224"/>
      <c r="Z7" s="211"/>
      <c r="AA7" s="211"/>
      <c r="AB7" s="211"/>
      <c r="AC7" s="211"/>
      <c r="AD7" s="211"/>
      <c r="AE7" s="211"/>
      <c r="AF7" s="211"/>
      <c r="AG7" s="211"/>
      <c r="AH7" s="211"/>
      <c r="AI7" s="211"/>
      <c r="AJ7" s="211"/>
      <c r="AK7" s="211"/>
      <c r="AL7" s="211"/>
      <c r="AM7" s="211"/>
      <c r="AN7" s="222"/>
    </row>
    <row r="8" spans="1:40" ht="35.25" customHeight="1">
      <c r="A8" s="211"/>
      <c r="B8" s="317" t="s">
        <v>309</v>
      </c>
      <c r="C8" s="332" t="s">
        <v>310</v>
      </c>
      <c r="D8" s="333"/>
      <c r="E8" s="332" t="s">
        <v>311</v>
      </c>
      <c r="F8" s="333"/>
      <c r="G8" s="332" t="s">
        <v>290</v>
      </c>
      <c r="H8" s="333"/>
      <c r="I8" s="364" t="s">
        <v>312</v>
      </c>
      <c r="J8" s="365" t="s">
        <v>313</v>
      </c>
      <c r="K8" s="338" t="s">
        <v>314</v>
      </c>
      <c r="L8" s="321" t="s">
        <v>315</v>
      </c>
      <c r="M8" s="322"/>
      <c r="N8" s="295" t="s">
        <v>316</v>
      </c>
      <c r="O8" s="323" t="s">
        <v>317</v>
      </c>
      <c r="P8" s="324"/>
      <c r="Q8" s="324"/>
      <c r="R8" s="324"/>
      <c r="S8" s="324"/>
      <c r="T8" s="324"/>
      <c r="U8" s="324"/>
      <c r="V8" s="325"/>
      <c r="W8" s="323" t="s">
        <v>318</v>
      </c>
      <c r="X8" s="324"/>
      <c r="Y8" s="324"/>
      <c r="Z8" s="324"/>
      <c r="AA8" s="324"/>
      <c r="AB8" s="324"/>
      <c r="AC8" s="324"/>
      <c r="AD8" s="325"/>
      <c r="AE8" s="320" t="s">
        <v>319</v>
      </c>
      <c r="AF8" s="320" t="s">
        <v>320</v>
      </c>
      <c r="AG8" s="323" t="s">
        <v>321</v>
      </c>
      <c r="AH8" s="324"/>
      <c r="AI8" s="324"/>
      <c r="AJ8" s="324"/>
      <c r="AK8" s="325"/>
      <c r="AL8" s="320" t="s">
        <v>322</v>
      </c>
      <c r="AM8" s="370" t="s">
        <v>323</v>
      </c>
      <c r="AN8" s="295" t="s">
        <v>383</v>
      </c>
    </row>
    <row r="9" spans="1:40" ht="39.950000000000003" customHeight="1">
      <c r="A9" s="211"/>
      <c r="B9" s="318"/>
      <c r="C9" s="334"/>
      <c r="D9" s="329"/>
      <c r="E9" s="334"/>
      <c r="F9" s="329"/>
      <c r="G9" s="334"/>
      <c r="H9" s="329"/>
      <c r="I9" s="330"/>
      <c r="J9" s="366"/>
      <c r="K9" s="330"/>
      <c r="L9" s="371" t="s">
        <v>324</v>
      </c>
      <c r="M9" s="373" t="s">
        <v>325</v>
      </c>
      <c r="N9" s="296"/>
      <c r="O9" s="330" t="s">
        <v>326</v>
      </c>
      <c r="P9" s="326" t="s">
        <v>327</v>
      </c>
      <c r="Q9" s="327"/>
      <c r="R9" s="328" t="s">
        <v>328</v>
      </c>
      <c r="S9" s="329"/>
      <c r="T9" s="319" t="s">
        <v>329</v>
      </c>
      <c r="U9" s="319"/>
      <c r="V9" s="319"/>
      <c r="W9" s="330" t="s">
        <v>326</v>
      </c>
      <c r="X9" s="326" t="s">
        <v>327</v>
      </c>
      <c r="Y9" s="327"/>
      <c r="Z9" s="328" t="s">
        <v>328</v>
      </c>
      <c r="AA9" s="329"/>
      <c r="AB9" s="319" t="s">
        <v>329</v>
      </c>
      <c r="AC9" s="319"/>
      <c r="AD9" s="319"/>
      <c r="AE9" s="318"/>
      <c r="AF9" s="318"/>
      <c r="AG9" s="375" t="s">
        <v>330</v>
      </c>
      <c r="AH9" s="326" t="s">
        <v>331</v>
      </c>
      <c r="AI9" s="377"/>
      <c r="AJ9" s="377"/>
      <c r="AK9" s="327"/>
      <c r="AL9" s="368"/>
      <c r="AM9" s="370"/>
      <c r="AN9" s="296"/>
    </row>
    <row r="10" spans="1:40" ht="78" customHeight="1">
      <c r="A10" s="211"/>
      <c r="B10" s="319"/>
      <c r="C10" s="326"/>
      <c r="D10" s="327"/>
      <c r="E10" s="326"/>
      <c r="F10" s="327"/>
      <c r="G10" s="326"/>
      <c r="H10" s="327"/>
      <c r="I10" s="331"/>
      <c r="J10" s="367"/>
      <c r="K10" s="331"/>
      <c r="L10" s="372"/>
      <c r="M10" s="374"/>
      <c r="N10" s="297"/>
      <c r="O10" s="331"/>
      <c r="P10" s="227" t="s">
        <v>332</v>
      </c>
      <c r="Q10" s="228" t="s">
        <v>333</v>
      </c>
      <c r="R10" s="227" t="s">
        <v>334</v>
      </c>
      <c r="S10" s="228" t="s">
        <v>333</v>
      </c>
      <c r="T10" s="226" t="s">
        <v>335</v>
      </c>
      <c r="U10" s="226" t="s">
        <v>328</v>
      </c>
      <c r="V10" s="225" t="s">
        <v>336</v>
      </c>
      <c r="W10" s="331"/>
      <c r="X10" s="227" t="s">
        <v>332</v>
      </c>
      <c r="Y10" s="228" t="s">
        <v>333</v>
      </c>
      <c r="Z10" s="227" t="s">
        <v>334</v>
      </c>
      <c r="AA10" s="228" t="s">
        <v>333</v>
      </c>
      <c r="AB10" s="226" t="s">
        <v>335</v>
      </c>
      <c r="AC10" s="226" t="s">
        <v>328</v>
      </c>
      <c r="AD10" s="225" t="s">
        <v>336</v>
      </c>
      <c r="AE10" s="319"/>
      <c r="AF10" s="319"/>
      <c r="AG10" s="376"/>
      <c r="AH10" s="229" t="s">
        <v>337</v>
      </c>
      <c r="AI10" s="229" t="s">
        <v>338</v>
      </c>
      <c r="AJ10" s="229" t="s">
        <v>339</v>
      </c>
      <c r="AK10" s="229" t="s">
        <v>340</v>
      </c>
      <c r="AL10" s="369"/>
      <c r="AM10" s="370"/>
      <c r="AN10" s="297"/>
    </row>
    <row r="11" spans="1:40" ht="60" customHeight="1">
      <c r="A11" s="211"/>
      <c r="B11" s="361" t="s">
        <v>341</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3"/>
      <c r="AN11" s="291"/>
    </row>
    <row r="12" spans="1:40" s="244" customFormat="1" ht="387" customHeight="1">
      <c r="A12" s="230"/>
      <c r="B12" s="231"/>
      <c r="C12" s="301"/>
      <c r="D12" s="302"/>
      <c r="E12" s="301"/>
      <c r="F12" s="302"/>
      <c r="G12" s="301"/>
      <c r="H12" s="302"/>
      <c r="I12" s="233"/>
      <c r="J12" s="234"/>
      <c r="K12" s="232"/>
      <c r="L12" s="235"/>
      <c r="M12" s="235"/>
      <c r="N12" s="236"/>
      <c r="O12" s="237"/>
      <c r="P12" s="238"/>
      <c r="Q12" s="231"/>
      <c r="R12" s="238"/>
      <c r="S12" s="231"/>
      <c r="T12" s="239"/>
      <c r="U12" s="239"/>
      <c r="V12" s="240"/>
      <c r="W12" s="237"/>
      <c r="X12" s="238"/>
      <c r="Y12" s="231"/>
      <c r="Z12" s="238"/>
      <c r="AA12" s="231"/>
      <c r="AB12" s="239"/>
      <c r="AC12" s="239"/>
      <c r="AD12" s="240"/>
      <c r="AE12" s="240"/>
      <c r="AF12" s="240"/>
      <c r="AG12" s="241" t="s">
        <v>378</v>
      </c>
      <c r="AH12" s="242"/>
      <c r="AI12" s="242"/>
      <c r="AJ12" s="242"/>
      <c r="AK12" s="242"/>
      <c r="AL12" s="242"/>
      <c r="AM12" s="243"/>
      <c r="AN12" s="292"/>
    </row>
    <row r="13" spans="1:40" ht="360" customHeight="1">
      <c r="A13" s="217"/>
      <c r="B13" s="231"/>
      <c r="C13" s="301"/>
      <c r="D13" s="302"/>
      <c r="E13" s="301"/>
      <c r="F13" s="302"/>
      <c r="G13" s="301"/>
      <c r="H13" s="302"/>
      <c r="I13" s="233"/>
      <c r="J13" s="234"/>
      <c r="K13" s="232"/>
      <c r="L13" s="245"/>
      <c r="M13" s="245"/>
      <c r="N13" s="246"/>
      <c r="O13" s="237"/>
      <c r="P13" s="238"/>
      <c r="Q13" s="231"/>
      <c r="R13" s="238"/>
      <c r="S13" s="231"/>
      <c r="T13" s="239"/>
      <c r="U13" s="239"/>
      <c r="V13" s="240"/>
      <c r="W13" s="237"/>
      <c r="X13" s="238"/>
      <c r="Y13" s="231"/>
      <c r="Z13" s="238"/>
      <c r="AA13" s="231"/>
      <c r="AB13" s="239"/>
      <c r="AC13" s="239"/>
      <c r="AD13" s="240"/>
      <c r="AE13" s="240"/>
      <c r="AF13" s="240"/>
      <c r="AG13" s="241" t="s">
        <v>378</v>
      </c>
      <c r="AH13" s="239"/>
      <c r="AI13" s="239"/>
      <c r="AJ13" s="239"/>
      <c r="AK13" s="239"/>
      <c r="AL13" s="239"/>
      <c r="AM13" s="243"/>
      <c r="AN13" s="246"/>
    </row>
    <row r="14" spans="1:40" ht="360" customHeight="1">
      <c r="A14" s="217"/>
      <c r="B14" s="237" t="s">
        <v>342</v>
      </c>
      <c r="C14" s="301"/>
      <c r="D14" s="302"/>
      <c r="E14" s="301"/>
      <c r="F14" s="302"/>
      <c r="G14" s="301"/>
      <c r="H14" s="302"/>
      <c r="I14" s="247"/>
      <c r="J14" s="232"/>
      <c r="K14" s="232"/>
      <c r="L14" s="248"/>
      <c r="M14" s="248"/>
      <c r="N14" s="249"/>
      <c r="O14" s="237"/>
      <c r="P14" s="250"/>
      <c r="Q14" s="250"/>
      <c r="R14" s="250"/>
      <c r="S14" s="250"/>
      <c r="T14" s="251"/>
      <c r="U14" s="251"/>
      <c r="V14" s="252"/>
      <c r="W14" s="237"/>
      <c r="X14" s="250"/>
      <c r="Y14" s="250"/>
      <c r="Z14" s="250"/>
      <c r="AA14" s="250"/>
      <c r="AB14" s="251"/>
      <c r="AC14" s="251"/>
      <c r="AD14" s="252"/>
      <c r="AE14" s="252"/>
      <c r="AF14" s="252"/>
      <c r="AG14" s="241"/>
      <c r="AH14" s="251"/>
      <c r="AI14" s="251"/>
      <c r="AJ14" s="251"/>
      <c r="AK14" s="251"/>
      <c r="AL14" s="251"/>
      <c r="AM14" s="243"/>
      <c r="AN14" s="249"/>
    </row>
    <row r="15" spans="1:40" ht="60" customHeight="1">
      <c r="A15" s="211"/>
      <c r="B15" s="361" t="s">
        <v>343</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3"/>
      <c r="AN15" s="291"/>
    </row>
    <row r="16" spans="1:40" s="244" customFormat="1" ht="360" customHeight="1">
      <c r="A16" s="230"/>
      <c r="B16" s="231"/>
      <c r="C16" s="301"/>
      <c r="D16" s="302"/>
      <c r="E16" s="301"/>
      <c r="F16" s="302"/>
      <c r="G16" s="301"/>
      <c r="H16" s="302"/>
      <c r="I16" s="233"/>
      <c r="J16" s="234"/>
      <c r="K16" s="232"/>
      <c r="L16" s="235"/>
      <c r="M16" s="235"/>
      <c r="N16" s="236"/>
      <c r="O16" s="237"/>
      <c r="P16" s="238"/>
      <c r="Q16" s="231"/>
      <c r="R16" s="238"/>
      <c r="S16" s="231"/>
      <c r="T16" s="239"/>
      <c r="U16" s="239"/>
      <c r="V16" s="240"/>
      <c r="W16" s="237"/>
      <c r="X16" s="238"/>
      <c r="Y16" s="231"/>
      <c r="Z16" s="238"/>
      <c r="AA16" s="231"/>
      <c r="AB16" s="239"/>
      <c r="AC16" s="239"/>
      <c r="AD16" s="240"/>
      <c r="AE16" s="240"/>
      <c r="AF16" s="240"/>
      <c r="AG16" s="241" t="s">
        <v>378</v>
      </c>
      <c r="AH16" s="242"/>
      <c r="AI16" s="242"/>
      <c r="AJ16" s="242"/>
      <c r="AK16" s="242"/>
      <c r="AL16" s="242"/>
      <c r="AM16" s="243"/>
      <c r="AN16" s="292"/>
    </row>
    <row r="17" spans="1:40" ht="360" customHeight="1">
      <c r="A17" s="217"/>
      <c r="B17" s="237"/>
      <c r="C17" s="301"/>
      <c r="D17" s="302"/>
      <c r="E17" s="301"/>
      <c r="F17" s="302"/>
      <c r="G17" s="301"/>
      <c r="H17" s="302"/>
      <c r="I17" s="247"/>
      <c r="J17" s="232"/>
      <c r="K17" s="232"/>
      <c r="L17" s="245"/>
      <c r="M17" s="245"/>
      <c r="N17" s="253"/>
      <c r="O17" s="237"/>
      <c r="P17" s="250"/>
      <c r="Q17" s="250"/>
      <c r="R17" s="250"/>
      <c r="S17" s="250"/>
      <c r="T17" s="251"/>
      <c r="U17" s="251"/>
      <c r="V17" s="252"/>
      <c r="W17" s="237"/>
      <c r="X17" s="250"/>
      <c r="Y17" s="250"/>
      <c r="Z17" s="250"/>
      <c r="AA17" s="250"/>
      <c r="AB17" s="251"/>
      <c r="AC17" s="251"/>
      <c r="AD17" s="252"/>
      <c r="AE17" s="252"/>
      <c r="AF17" s="252"/>
      <c r="AG17" s="241" t="s">
        <v>378</v>
      </c>
      <c r="AH17" s="254"/>
      <c r="AI17" s="254"/>
      <c r="AJ17" s="254"/>
      <c r="AK17" s="254"/>
      <c r="AL17" s="254"/>
      <c r="AM17" s="243"/>
      <c r="AN17" s="253"/>
    </row>
    <row r="18" spans="1:40" ht="360" customHeight="1">
      <c r="A18" s="217"/>
      <c r="B18" s="237" t="s">
        <v>342</v>
      </c>
      <c r="C18" s="301"/>
      <c r="D18" s="302"/>
      <c r="E18" s="301"/>
      <c r="F18" s="302"/>
      <c r="G18" s="301"/>
      <c r="H18" s="302"/>
      <c r="I18" s="247"/>
      <c r="J18" s="232"/>
      <c r="K18" s="232"/>
      <c r="L18" s="248"/>
      <c r="M18" s="248"/>
      <c r="N18" s="255"/>
      <c r="O18" s="256"/>
      <c r="P18" s="257"/>
      <c r="Q18" s="257"/>
      <c r="R18" s="257"/>
      <c r="S18" s="257"/>
      <c r="T18" s="258"/>
      <c r="U18" s="258"/>
      <c r="V18" s="258"/>
      <c r="W18" s="256"/>
      <c r="X18" s="257"/>
      <c r="Y18" s="257"/>
      <c r="Z18" s="257"/>
      <c r="AA18" s="257"/>
      <c r="AB18" s="258"/>
      <c r="AC18" s="258"/>
      <c r="AD18" s="258"/>
      <c r="AE18" s="258"/>
      <c r="AF18" s="258"/>
      <c r="AG18" s="241"/>
      <c r="AH18" s="258"/>
      <c r="AI18" s="258"/>
      <c r="AJ18" s="258"/>
      <c r="AK18" s="258"/>
      <c r="AL18" s="258"/>
      <c r="AM18" s="243"/>
      <c r="AN18" s="253"/>
    </row>
    <row r="19" spans="1:40">
      <c r="A19" s="211"/>
      <c r="B19" s="211"/>
      <c r="C19" s="211"/>
      <c r="D19" s="211"/>
      <c r="E19" s="211"/>
      <c r="F19" s="211"/>
      <c r="G19" s="211"/>
      <c r="H19" s="211"/>
      <c r="I19" s="211"/>
      <c r="J19" s="211"/>
      <c r="K19" s="211"/>
      <c r="L19" s="211"/>
      <c r="M19" s="211"/>
      <c r="N19" s="216"/>
      <c r="O19" s="217"/>
      <c r="P19" s="211"/>
      <c r="Q19" s="211"/>
      <c r="R19" s="211"/>
      <c r="S19" s="211"/>
      <c r="T19" s="211"/>
      <c r="U19" s="211"/>
      <c r="V19" s="211"/>
      <c r="W19" s="217"/>
      <c r="X19" s="211"/>
      <c r="Y19" s="211"/>
      <c r="Z19" s="211"/>
      <c r="AA19" s="211"/>
      <c r="AB19" s="211"/>
      <c r="AC19" s="211"/>
      <c r="AD19" s="211"/>
      <c r="AE19" s="211"/>
      <c r="AF19" s="211"/>
      <c r="AG19" s="211"/>
      <c r="AH19" s="211"/>
      <c r="AI19" s="211"/>
      <c r="AJ19" s="211"/>
      <c r="AK19" s="211"/>
      <c r="AL19" s="211"/>
      <c r="AM19" s="211"/>
      <c r="AN19" s="216"/>
    </row>
    <row r="20" spans="1:40">
      <c r="A20" s="211"/>
      <c r="B20" s="211"/>
      <c r="C20" s="211"/>
      <c r="D20" s="211"/>
      <c r="E20" s="211"/>
      <c r="F20" s="211"/>
      <c r="G20" s="211"/>
      <c r="H20" s="211"/>
      <c r="I20" s="211"/>
      <c r="J20" s="211"/>
      <c r="K20" s="211"/>
      <c r="L20" s="211"/>
      <c r="M20" s="211"/>
      <c r="N20" s="216"/>
      <c r="O20" s="217"/>
      <c r="P20" s="211"/>
      <c r="Q20" s="211"/>
      <c r="R20" s="211"/>
      <c r="S20" s="211"/>
      <c r="T20" s="211"/>
      <c r="U20" s="211"/>
      <c r="V20" s="211"/>
      <c r="W20" s="217"/>
      <c r="X20" s="211"/>
      <c r="Y20" s="211"/>
      <c r="Z20" s="211"/>
      <c r="AA20" s="211"/>
      <c r="AB20" s="211"/>
      <c r="AC20" s="211"/>
      <c r="AD20" s="211"/>
      <c r="AE20" s="211"/>
      <c r="AF20" s="211"/>
      <c r="AG20" s="211"/>
      <c r="AH20" s="211"/>
      <c r="AI20" s="211"/>
      <c r="AJ20" s="211"/>
      <c r="AK20" s="211"/>
      <c r="AL20" s="211"/>
      <c r="AM20" s="211"/>
      <c r="AN20" s="216"/>
    </row>
    <row r="21" spans="1:40">
      <c r="A21" s="211"/>
      <c r="B21" s="211"/>
      <c r="C21" s="211"/>
      <c r="D21" s="211"/>
      <c r="E21" s="211"/>
      <c r="F21" s="211"/>
      <c r="G21" s="211"/>
      <c r="H21" s="211"/>
      <c r="I21" s="211"/>
      <c r="J21" s="211"/>
      <c r="K21" s="211"/>
      <c r="L21" s="211"/>
      <c r="M21" s="211"/>
      <c r="N21" s="216"/>
      <c r="O21" s="217"/>
      <c r="P21" s="211"/>
      <c r="Q21" s="211"/>
      <c r="R21" s="211"/>
      <c r="S21" s="211"/>
      <c r="T21" s="211"/>
      <c r="U21" s="211"/>
      <c r="V21" s="211"/>
      <c r="W21" s="217"/>
      <c r="X21" s="211"/>
      <c r="Y21" s="211"/>
      <c r="Z21" s="211"/>
      <c r="AA21" s="211"/>
      <c r="AB21" s="211"/>
      <c r="AC21" s="211"/>
      <c r="AD21" s="211"/>
      <c r="AE21" s="211"/>
      <c r="AF21" s="211"/>
      <c r="AG21" s="211"/>
      <c r="AH21" s="211"/>
      <c r="AI21" s="211"/>
      <c r="AJ21" s="211"/>
      <c r="AK21" s="211"/>
      <c r="AL21" s="211"/>
      <c r="AM21" s="211"/>
      <c r="AN21" s="216"/>
    </row>
    <row r="22" spans="1:40">
      <c r="A22" s="211"/>
      <c r="B22" s="211"/>
      <c r="C22" s="211"/>
      <c r="D22" s="211"/>
      <c r="E22" s="211"/>
      <c r="F22" s="211"/>
      <c r="G22" s="211"/>
      <c r="H22" s="211"/>
      <c r="I22" s="211"/>
      <c r="J22" s="211"/>
      <c r="K22" s="211"/>
      <c r="L22" s="211"/>
      <c r="M22" s="211"/>
      <c r="N22" s="216"/>
      <c r="O22" s="217"/>
      <c r="P22" s="211"/>
      <c r="Q22" s="211"/>
      <c r="R22" s="211"/>
      <c r="S22" s="211"/>
      <c r="T22" s="211"/>
      <c r="U22" s="211"/>
      <c r="V22" s="211"/>
      <c r="W22" s="217"/>
      <c r="X22" s="211"/>
      <c r="Y22" s="211"/>
      <c r="Z22" s="211"/>
      <c r="AA22" s="211"/>
      <c r="AB22" s="211"/>
      <c r="AC22" s="211"/>
      <c r="AD22" s="211"/>
      <c r="AE22" s="211"/>
      <c r="AF22" s="211"/>
      <c r="AG22" s="211"/>
      <c r="AH22" s="211"/>
      <c r="AI22" s="211"/>
      <c r="AJ22" s="211"/>
      <c r="AK22" s="211"/>
      <c r="AL22" s="211"/>
      <c r="AM22" s="211"/>
      <c r="AN22" s="216"/>
    </row>
    <row r="23" spans="1:40">
      <c r="A23" s="211"/>
      <c r="B23" s="211"/>
      <c r="C23" s="211"/>
      <c r="D23" s="211"/>
      <c r="E23" s="211"/>
      <c r="F23" s="211"/>
      <c r="G23" s="211"/>
      <c r="H23" s="211"/>
      <c r="I23" s="211"/>
      <c r="J23" s="211"/>
      <c r="K23" s="211"/>
      <c r="L23" s="211"/>
      <c r="M23" s="211"/>
      <c r="N23" s="216"/>
      <c r="O23" s="217"/>
      <c r="P23" s="211"/>
      <c r="Q23" s="211"/>
      <c r="R23" s="211"/>
      <c r="S23" s="211"/>
      <c r="T23" s="211"/>
      <c r="U23" s="211"/>
      <c r="V23" s="211"/>
      <c r="W23" s="217"/>
      <c r="X23" s="211"/>
      <c r="Y23" s="211"/>
      <c r="Z23" s="211"/>
      <c r="AA23" s="211"/>
      <c r="AB23" s="211"/>
      <c r="AC23" s="211"/>
      <c r="AD23" s="211"/>
      <c r="AE23" s="211"/>
      <c r="AF23" s="211"/>
      <c r="AG23" s="211"/>
      <c r="AH23" s="211"/>
      <c r="AI23" s="211"/>
      <c r="AJ23" s="211"/>
      <c r="AK23" s="211"/>
      <c r="AL23" s="211"/>
      <c r="AM23" s="211"/>
      <c r="AN23" s="216"/>
    </row>
    <row r="24" spans="1:40">
      <c r="A24" s="211"/>
      <c r="B24" s="211"/>
      <c r="C24" s="211"/>
      <c r="D24" s="211"/>
      <c r="E24" s="211"/>
      <c r="F24" s="211"/>
      <c r="H24" s="211"/>
      <c r="I24" s="211"/>
      <c r="J24" s="211"/>
      <c r="K24" s="211"/>
      <c r="L24" s="211"/>
      <c r="M24" s="211"/>
      <c r="N24" s="216"/>
      <c r="O24" s="217"/>
      <c r="P24" s="211"/>
      <c r="Q24" s="211"/>
      <c r="R24" s="211"/>
      <c r="S24" s="211"/>
      <c r="T24" s="211"/>
      <c r="U24" s="211"/>
      <c r="V24" s="211"/>
      <c r="W24" s="217"/>
      <c r="X24" s="211"/>
      <c r="Y24" s="211"/>
      <c r="Z24" s="211"/>
      <c r="AA24" s="211"/>
      <c r="AB24" s="211"/>
      <c r="AC24" s="211"/>
      <c r="AD24" s="211"/>
      <c r="AE24" s="211"/>
      <c r="AF24" s="211"/>
      <c r="AG24" s="211"/>
      <c r="AH24" s="211"/>
      <c r="AI24" s="211"/>
      <c r="AJ24" s="211"/>
      <c r="AK24" s="211"/>
      <c r="AL24" s="211"/>
      <c r="AM24" s="211"/>
      <c r="AN24" s="216"/>
    </row>
    <row r="25" spans="1:40">
      <c r="A25" s="211"/>
      <c r="B25" s="211"/>
      <c r="C25" s="211"/>
      <c r="D25" s="211"/>
      <c r="E25" s="211"/>
      <c r="F25" s="211"/>
      <c r="G25" s="211"/>
      <c r="H25" s="211"/>
      <c r="I25" s="211"/>
      <c r="J25" s="211"/>
      <c r="K25" s="211"/>
      <c r="L25" s="211"/>
      <c r="M25" s="211"/>
      <c r="N25" s="216"/>
      <c r="O25" s="217"/>
      <c r="P25" s="211"/>
      <c r="Q25" s="211"/>
      <c r="R25" s="211"/>
      <c r="S25" s="211"/>
      <c r="T25" s="211"/>
      <c r="U25" s="211"/>
      <c r="V25" s="211"/>
      <c r="W25" s="217"/>
      <c r="X25" s="211"/>
      <c r="Y25" s="211"/>
      <c r="Z25" s="211"/>
      <c r="AA25" s="211"/>
      <c r="AB25" s="211"/>
      <c r="AC25" s="211"/>
      <c r="AD25" s="211"/>
      <c r="AE25" s="211"/>
      <c r="AF25" s="211"/>
      <c r="AG25" s="211"/>
      <c r="AH25" s="211"/>
      <c r="AI25" s="211"/>
      <c r="AJ25" s="211"/>
      <c r="AK25" s="211"/>
      <c r="AL25" s="211"/>
      <c r="AM25" s="211"/>
      <c r="AN25" s="216"/>
    </row>
    <row r="26" spans="1:40">
      <c r="A26" s="211"/>
      <c r="B26" s="211"/>
      <c r="C26" s="211"/>
      <c r="D26" s="211"/>
      <c r="E26" s="211"/>
      <c r="F26" s="211"/>
      <c r="G26" s="211"/>
      <c r="H26" s="211"/>
      <c r="I26" s="211"/>
      <c r="J26" s="211"/>
      <c r="K26" s="211"/>
      <c r="L26" s="211"/>
      <c r="M26" s="211"/>
      <c r="N26" s="216"/>
      <c r="O26" s="217"/>
      <c r="P26" s="211"/>
      <c r="Q26" s="211"/>
      <c r="R26" s="211"/>
      <c r="S26" s="211"/>
      <c r="T26" s="211"/>
      <c r="U26" s="211"/>
      <c r="V26" s="211"/>
      <c r="W26" s="217"/>
      <c r="X26" s="211"/>
      <c r="Y26" s="211"/>
      <c r="Z26" s="211"/>
      <c r="AA26" s="211"/>
      <c r="AB26" s="211"/>
      <c r="AC26" s="211"/>
      <c r="AD26" s="211"/>
      <c r="AE26" s="211"/>
      <c r="AF26" s="211"/>
      <c r="AG26" s="211"/>
      <c r="AH26" s="211"/>
      <c r="AI26" s="211"/>
      <c r="AJ26" s="211"/>
      <c r="AK26" s="211"/>
      <c r="AL26" s="211"/>
      <c r="AM26" s="211"/>
      <c r="AN26" s="216"/>
    </row>
    <row r="27" spans="1:40" ht="36.75" customHeight="1">
      <c r="A27" s="211"/>
      <c r="B27" s="211"/>
      <c r="C27" s="211"/>
      <c r="D27" s="211"/>
      <c r="E27" s="211"/>
      <c r="F27" s="211"/>
      <c r="G27" s="211"/>
      <c r="H27" s="211"/>
      <c r="I27" s="211"/>
      <c r="J27" s="211"/>
      <c r="K27" s="211"/>
      <c r="L27" s="211"/>
      <c r="M27" s="211"/>
      <c r="N27" s="216"/>
      <c r="O27" s="217"/>
      <c r="P27" s="211"/>
      <c r="Q27" s="211"/>
      <c r="R27" s="211"/>
      <c r="S27" s="211"/>
      <c r="T27" s="211"/>
      <c r="U27" s="211"/>
      <c r="V27" s="211"/>
      <c r="W27" s="217"/>
      <c r="X27" s="211"/>
      <c r="Y27" s="211"/>
      <c r="Z27" s="211"/>
      <c r="AA27" s="211"/>
      <c r="AB27" s="211"/>
      <c r="AC27" s="211"/>
      <c r="AD27" s="211"/>
      <c r="AE27" s="211"/>
      <c r="AF27" s="211"/>
      <c r="AG27" s="211"/>
      <c r="AH27" s="211"/>
      <c r="AI27" s="211"/>
      <c r="AJ27" s="211"/>
      <c r="AK27" s="211"/>
      <c r="AL27" s="211"/>
      <c r="AM27" s="211"/>
      <c r="AN27" s="216"/>
    </row>
    <row r="28" spans="1:40" ht="24" customHeight="1">
      <c r="A28" s="211"/>
      <c r="B28" s="378" t="s">
        <v>344</v>
      </c>
      <c r="C28" s="379"/>
      <c r="D28" s="379"/>
      <c r="E28" s="379"/>
      <c r="F28" s="379"/>
      <c r="G28" s="379"/>
      <c r="H28" s="379"/>
      <c r="I28" s="379"/>
      <c r="J28" s="215"/>
      <c r="K28" s="215"/>
      <c r="L28" s="215"/>
      <c r="M28" s="215"/>
      <c r="N28" s="260"/>
      <c r="O28" s="259" t="s">
        <v>345</v>
      </c>
      <c r="P28" s="215"/>
      <c r="Q28" s="215"/>
      <c r="R28" s="215"/>
      <c r="S28" s="215"/>
      <c r="T28" s="215"/>
      <c r="U28" s="215"/>
      <c r="V28" s="215"/>
      <c r="W28" s="261"/>
      <c r="X28" s="215"/>
      <c r="Y28" s="215"/>
      <c r="Z28" s="215"/>
      <c r="AA28" s="211"/>
      <c r="AB28" s="211"/>
      <c r="AC28" s="211"/>
      <c r="AD28" s="211"/>
      <c r="AE28" s="211"/>
      <c r="AF28" s="211"/>
      <c r="AG28" s="211"/>
      <c r="AH28" s="211"/>
      <c r="AI28" s="211"/>
      <c r="AJ28" s="211"/>
      <c r="AK28" s="211"/>
      <c r="AL28" s="211"/>
      <c r="AM28" s="211"/>
      <c r="AN28" s="260"/>
    </row>
    <row r="29" spans="1:40" ht="24" customHeight="1">
      <c r="A29" s="211"/>
      <c r="B29" s="335" t="s">
        <v>346</v>
      </c>
      <c r="C29" s="339" t="s">
        <v>347</v>
      </c>
      <c r="D29" s="340"/>
      <c r="E29" s="340"/>
      <c r="F29" s="340"/>
      <c r="G29" s="340"/>
      <c r="H29" s="340"/>
      <c r="I29" s="340"/>
      <c r="J29" s="340"/>
      <c r="K29" s="341"/>
      <c r="L29" s="262"/>
      <c r="M29" s="263"/>
      <c r="N29" s="342"/>
      <c r="O29" s="343" t="s">
        <v>309</v>
      </c>
      <c r="P29" s="346" t="s">
        <v>348</v>
      </c>
      <c r="Q29" s="347"/>
      <c r="R29" s="347"/>
      <c r="S29" s="347"/>
      <c r="T29" s="347"/>
      <c r="U29" s="347"/>
      <c r="V29" s="347"/>
      <c r="W29" s="347"/>
      <c r="X29" s="347"/>
      <c r="Y29" s="348"/>
      <c r="Z29" s="335" t="s">
        <v>349</v>
      </c>
      <c r="AA29" s="211"/>
      <c r="AB29" s="211"/>
      <c r="AC29" s="211"/>
      <c r="AD29" s="211"/>
      <c r="AE29" s="211"/>
      <c r="AF29" s="211"/>
      <c r="AG29" s="211"/>
      <c r="AH29" s="211"/>
      <c r="AI29" s="211"/>
      <c r="AJ29" s="211"/>
      <c r="AK29" s="211"/>
      <c r="AL29" s="211"/>
      <c r="AM29" s="211"/>
      <c r="AN29" s="264"/>
    </row>
    <row r="30" spans="1:40" ht="153" customHeight="1">
      <c r="A30" s="211"/>
      <c r="B30" s="336"/>
      <c r="C30" s="305" t="s">
        <v>350</v>
      </c>
      <c r="D30" s="307"/>
      <c r="E30" s="294" t="s">
        <v>379</v>
      </c>
      <c r="F30" s="306" t="s">
        <v>381</v>
      </c>
      <c r="G30" s="307"/>
      <c r="H30" s="305" t="s">
        <v>351</v>
      </c>
      <c r="I30" s="306"/>
      <c r="J30" s="307"/>
      <c r="K30" s="308" t="s">
        <v>342</v>
      </c>
      <c r="L30" s="311"/>
      <c r="M30" s="312"/>
      <c r="N30" s="342"/>
      <c r="O30" s="344"/>
      <c r="P30" s="349"/>
      <c r="Q30" s="350"/>
      <c r="R30" s="350"/>
      <c r="S30" s="350"/>
      <c r="T30" s="350"/>
      <c r="U30" s="350"/>
      <c r="V30" s="350"/>
      <c r="W30" s="350"/>
      <c r="X30" s="350"/>
      <c r="Y30" s="351"/>
      <c r="Z30" s="336"/>
      <c r="AA30" s="211"/>
      <c r="AB30" s="211"/>
      <c r="AC30" s="211"/>
      <c r="AD30" s="211"/>
      <c r="AE30" s="211"/>
      <c r="AF30" s="211"/>
      <c r="AG30" s="211"/>
      <c r="AH30" s="211"/>
      <c r="AI30" s="211"/>
      <c r="AJ30" s="211"/>
      <c r="AK30" s="211"/>
      <c r="AL30" s="211"/>
      <c r="AM30" s="211"/>
      <c r="AN30" s="264"/>
    </row>
    <row r="31" spans="1:40" ht="27.75" customHeight="1">
      <c r="A31" s="211"/>
      <c r="B31" s="336"/>
      <c r="C31" s="316" t="s">
        <v>352</v>
      </c>
      <c r="D31" s="316" t="s">
        <v>353</v>
      </c>
      <c r="E31" s="316" t="s">
        <v>354</v>
      </c>
      <c r="F31" s="303" t="s">
        <v>354</v>
      </c>
      <c r="G31" s="303" t="s">
        <v>354</v>
      </c>
      <c r="H31" s="316" t="s">
        <v>355</v>
      </c>
      <c r="I31" s="316" t="s">
        <v>355</v>
      </c>
      <c r="J31" s="316" t="s">
        <v>353</v>
      </c>
      <c r="K31" s="309"/>
      <c r="L31" s="311"/>
      <c r="M31" s="312"/>
      <c r="N31" s="342"/>
      <c r="O31" s="344"/>
      <c r="P31" s="349"/>
      <c r="Q31" s="350"/>
      <c r="R31" s="350"/>
      <c r="S31" s="350"/>
      <c r="T31" s="350"/>
      <c r="U31" s="350"/>
      <c r="V31" s="350"/>
      <c r="W31" s="350"/>
      <c r="X31" s="350"/>
      <c r="Y31" s="351"/>
      <c r="Z31" s="336"/>
      <c r="AA31" s="211"/>
      <c r="AB31" s="211"/>
      <c r="AC31" s="211"/>
      <c r="AD31" s="211"/>
      <c r="AE31" s="211"/>
      <c r="AF31" s="211"/>
      <c r="AG31" s="211"/>
      <c r="AH31" s="211"/>
      <c r="AI31" s="211"/>
      <c r="AJ31" s="211"/>
      <c r="AK31" s="211"/>
      <c r="AL31" s="211"/>
      <c r="AM31" s="211"/>
      <c r="AN31" s="264"/>
    </row>
    <row r="32" spans="1:40" ht="18.75" hidden="1" customHeight="1">
      <c r="A32" s="211"/>
      <c r="B32" s="336"/>
      <c r="C32" s="303"/>
      <c r="D32" s="303"/>
      <c r="E32" s="303"/>
      <c r="F32" s="303"/>
      <c r="G32" s="303"/>
      <c r="H32" s="303"/>
      <c r="I32" s="303"/>
      <c r="J32" s="303"/>
      <c r="K32" s="309"/>
      <c r="L32" s="311"/>
      <c r="M32" s="312"/>
      <c r="N32" s="342"/>
      <c r="O32" s="344"/>
      <c r="P32" s="349"/>
      <c r="Q32" s="350"/>
      <c r="R32" s="350"/>
      <c r="S32" s="350"/>
      <c r="T32" s="350"/>
      <c r="U32" s="350"/>
      <c r="V32" s="350"/>
      <c r="W32" s="350"/>
      <c r="X32" s="350"/>
      <c r="Y32" s="351"/>
      <c r="Z32" s="336"/>
      <c r="AA32" s="211"/>
      <c r="AB32" s="211"/>
      <c r="AC32" s="211"/>
      <c r="AD32" s="211"/>
      <c r="AE32" s="211"/>
      <c r="AF32" s="211"/>
      <c r="AG32" s="211"/>
      <c r="AH32" s="211"/>
      <c r="AI32" s="211"/>
      <c r="AJ32" s="211"/>
      <c r="AK32" s="211"/>
      <c r="AL32" s="211"/>
      <c r="AM32" s="211"/>
      <c r="AN32" s="264"/>
    </row>
    <row r="33" spans="1:40" ht="18" customHeight="1">
      <c r="A33" s="211"/>
      <c r="B33" s="337"/>
      <c r="C33" s="304"/>
      <c r="D33" s="304"/>
      <c r="E33" s="304"/>
      <c r="F33" s="304"/>
      <c r="G33" s="304"/>
      <c r="H33" s="304"/>
      <c r="I33" s="304"/>
      <c r="J33" s="304"/>
      <c r="K33" s="310"/>
      <c r="L33" s="311"/>
      <c r="M33" s="312"/>
      <c r="N33" s="342"/>
      <c r="O33" s="345"/>
      <c r="P33" s="352"/>
      <c r="Q33" s="353"/>
      <c r="R33" s="353"/>
      <c r="S33" s="353"/>
      <c r="T33" s="353"/>
      <c r="U33" s="353"/>
      <c r="V33" s="353"/>
      <c r="W33" s="353"/>
      <c r="X33" s="353"/>
      <c r="Y33" s="354"/>
      <c r="Z33" s="337"/>
      <c r="AA33" s="211"/>
      <c r="AB33" s="211"/>
      <c r="AC33" s="211"/>
      <c r="AD33" s="211"/>
      <c r="AE33" s="211"/>
      <c r="AF33" s="211"/>
      <c r="AG33" s="211"/>
      <c r="AH33" s="211"/>
      <c r="AI33" s="211"/>
      <c r="AJ33" s="211"/>
      <c r="AK33" s="211"/>
      <c r="AL33" s="211"/>
      <c r="AM33" s="211"/>
      <c r="AN33" s="264"/>
    </row>
    <row r="34" spans="1:40" ht="24" customHeight="1">
      <c r="A34" s="211"/>
      <c r="B34" s="267" t="s">
        <v>356</v>
      </c>
      <c r="C34" s="268"/>
      <c r="D34" s="269"/>
      <c r="E34" s="269"/>
      <c r="F34" s="269"/>
      <c r="G34" s="268"/>
      <c r="H34" s="268"/>
      <c r="I34" s="268"/>
      <c r="J34" s="269"/>
      <c r="K34" s="270"/>
      <c r="L34" s="265"/>
      <c r="M34" s="266"/>
      <c r="N34" s="264"/>
      <c r="O34" s="298" t="s">
        <v>356</v>
      </c>
      <c r="P34" s="299"/>
      <c r="Q34" s="299"/>
      <c r="R34" s="299"/>
      <c r="S34" s="299"/>
      <c r="T34" s="299"/>
      <c r="U34" s="299"/>
      <c r="V34" s="299"/>
      <c r="W34" s="299"/>
      <c r="X34" s="299"/>
      <c r="Y34" s="300"/>
      <c r="Z34" s="271"/>
      <c r="AA34" s="211"/>
      <c r="AB34" s="211"/>
      <c r="AC34" s="211"/>
      <c r="AD34" s="211"/>
      <c r="AE34" s="211"/>
      <c r="AF34" s="211"/>
      <c r="AG34" s="211"/>
      <c r="AH34" s="211"/>
      <c r="AI34" s="211"/>
      <c r="AJ34" s="211"/>
      <c r="AK34" s="211"/>
      <c r="AL34" s="211"/>
      <c r="AM34" s="211"/>
      <c r="AN34" s="264"/>
    </row>
    <row r="35" spans="1:40" ht="39.950000000000003" customHeight="1">
      <c r="A35" s="211"/>
      <c r="B35" s="219"/>
      <c r="C35" s="272"/>
      <c r="D35" s="273"/>
      <c r="E35" s="273"/>
      <c r="F35" s="273"/>
      <c r="G35" s="272"/>
      <c r="H35" s="272"/>
      <c r="I35" s="272"/>
      <c r="J35" s="273"/>
      <c r="K35" s="273"/>
      <c r="L35" s="274"/>
      <c r="M35" s="275"/>
      <c r="N35" s="276"/>
      <c r="O35" s="237"/>
      <c r="P35" s="313"/>
      <c r="Q35" s="314"/>
      <c r="R35" s="314"/>
      <c r="S35" s="314"/>
      <c r="T35" s="314"/>
      <c r="U35" s="314"/>
      <c r="V35" s="314"/>
      <c r="W35" s="314"/>
      <c r="X35" s="314"/>
      <c r="Y35" s="315"/>
      <c r="Z35" s="272"/>
      <c r="AA35" s="211"/>
      <c r="AB35" s="211"/>
      <c r="AC35" s="211"/>
      <c r="AD35" s="211"/>
      <c r="AE35" s="211"/>
      <c r="AF35" s="211"/>
      <c r="AG35" s="211"/>
      <c r="AH35" s="211"/>
      <c r="AI35" s="211"/>
      <c r="AJ35" s="211"/>
      <c r="AK35" s="211"/>
      <c r="AL35" s="211"/>
      <c r="AM35" s="211"/>
      <c r="AN35" s="276"/>
    </row>
    <row r="36" spans="1:40" ht="39.950000000000003" customHeight="1">
      <c r="A36" s="211"/>
      <c r="B36" s="219"/>
      <c r="C36" s="272"/>
      <c r="D36" s="273"/>
      <c r="E36" s="273"/>
      <c r="F36" s="273"/>
      <c r="G36" s="273"/>
      <c r="H36" s="273"/>
      <c r="I36" s="272"/>
      <c r="J36" s="272"/>
      <c r="K36" s="273"/>
      <c r="L36" s="274"/>
      <c r="M36" s="277"/>
      <c r="N36" s="264"/>
      <c r="O36" s="237"/>
      <c r="P36" s="313"/>
      <c r="Q36" s="314"/>
      <c r="R36" s="314"/>
      <c r="S36" s="314"/>
      <c r="T36" s="314"/>
      <c r="U36" s="314"/>
      <c r="V36" s="314"/>
      <c r="W36" s="314"/>
      <c r="X36" s="314"/>
      <c r="Y36" s="315"/>
      <c r="Z36" s="272"/>
      <c r="AA36" s="211"/>
      <c r="AB36" s="211"/>
      <c r="AC36" s="211"/>
      <c r="AD36" s="211"/>
      <c r="AE36" s="211"/>
      <c r="AF36" s="211"/>
      <c r="AG36" s="211"/>
      <c r="AH36" s="211"/>
      <c r="AI36" s="211"/>
      <c r="AJ36" s="211"/>
      <c r="AK36" s="211"/>
      <c r="AL36" s="211"/>
      <c r="AM36" s="211"/>
      <c r="AN36" s="264"/>
    </row>
    <row r="37" spans="1:40" ht="39.950000000000003" customHeight="1">
      <c r="A37" s="211"/>
      <c r="B37" s="219"/>
      <c r="C37" s="272"/>
      <c r="D37" s="273"/>
      <c r="E37" s="273"/>
      <c r="F37" s="273"/>
      <c r="G37" s="278"/>
      <c r="H37" s="278"/>
      <c r="I37" s="279"/>
      <c r="J37" s="279"/>
      <c r="K37" s="273"/>
      <c r="L37" s="274"/>
      <c r="M37" s="261"/>
      <c r="N37" s="264"/>
      <c r="O37" s="237"/>
      <c r="P37" s="313"/>
      <c r="Q37" s="314"/>
      <c r="R37" s="314"/>
      <c r="S37" s="314"/>
      <c r="T37" s="314"/>
      <c r="U37" s="314"/>
      <c r="V37" s="314"/>
      <c r="W37" s="314"/>
      <c r="X37" s="314"/>
      <c r="Y37" s="315"/>
      <c r="Z37" s="272"/>
      <c r="AA37" s="211"/>
      <c r="AB37" s="211"/>
      <c r="AC37" s="211"/>
      <c r="AD37" s="211"/>
      <c r="AE37" s="211"/>
      <c r="AF37" s="211"/>
      <c r="AG37" s="211"/>
      <c r="AH37" s="211"/>
      <c r="AI37" s="211"/>
      <c r="AJ37" s="211"/>
      <c r="AK37" s="211"/>
      <c r="AL37" s="211"/>
      <c r="AM37" s="211"/>
      <c r="AN37" s="264"/>
    </row>
    <row r="38" spans="1:40" ht="24" customHeight="1">
      <c r="A38" s="211"/>
      <c r="B38" s="280" t="s">
        <v>357</v>
      </c>
      <c r="C38" s="219"/>
      <c r="D38" s="281"/>
      <c r="E38" s="281"/>
      <c r="F38" s="281"/>
      <c r="G38" s="282"/>
      <c r="H38" s="282"/>
      <c r="I38" s="243"/>
      <c r="J38" s="243"/>
      <c r="K38" s="281"/>
      <c r="L38" s="274"/>
      <c r="M38" s="261"/>
      <c r="N38" s="264"/>
      <c r="O38" s="298" t="s">
        <v>357</v>
      </c>
      <c r="P38" s="299"/>
      <c r="Q38" s="299"/>
      <c r="R38" s="299"/>
      <c r="S38" s="299"/>
      <c r="T38" s="299"/>
      <c r="U38" s="299"/>
      <c r="V38" s="299"/>
      <c r="W38" s="299"/>
      <c r="X38" s="299"/>
      <c r="Y38" s="300"/>
      <c r="Z38" s="219"/>
      <c r="AA38" s="211"/>
      <c r="AB38" s="211"/>
      <c r="AC38" s="211"/>
      <c r="AD38" s="211"/>
      <c r="AE38" s="211"/>
      <c r="AF38" s="211"/>
      <c r="AG38" s="211"/>
      <c r="AH38" s="211"/>
      <c r="AI38" s="211"/>
      <c r="AJ38" s="211"/>
      <c r="AK38" s="211"/>
      <c r="AL38" s="211"/>
      <c r="AM38" s="211"/>
      <c r="AN38" s="264"/>
    </row>
    <row r="39" spans="1:40" ht="39.950000000000003" customHeight="1">
      <c r="A39" s="211"/>
      <c r="B39" s="219"/>
      <c r="C39" s="272"/>
      <c r="D39" s="273"/>
      <c r="E39" s="273"/>
      <c r="F39" s="273"/>
      <c r="G39" s="273"/>
      <c r="H39" s="273"/>
      <c r="I39" s="272"/>
      <c r="J39" s="272"/>
      <c r="K39" s="273"/>
      <c r="L39" s="274"/>
      <c r="M39" s="261"/>
      <c r="N39" s="264"/>
      <c r="O39" s="237"/>
      <c r="P39" s="313"/>
      <c r="Q39" s="314"/>
      <c r="R39" s="314"/>
      <c r="S39" s="314"/>
      <c r="T39" s="314"/>
      <c r="U39" s="314"/>
      <c r="V39" s="314"/>
      <c r="W39" s="314"/>
      <c r="X39" s="314"/>
      <c r="Y39" s="315"/>
      <c r="Z39" s="272"/>
      <c r="AA39" s="211"/>
      <c r="AB39" s="211"/>
      <c r="AC39" s="211"/>
      <c r="AD39" s="211"/>
      <c r="AE39" s="211"/>
      <c r="AF39" s="211"/>
      <c r="AG39" s="211"/>
      <c r="AH39" s="211"/>
      <c r="AI39" s="211"/>
      <c r="AJ39" s="211"/>
      <c r="AK39" s="211"/>
      <c r="AL39" s="211"/>
      <c r="AM39" s="211"/>
      <c r="AN39" s="264"/>
    </row>
    <row r="40" spans="1:40" ht="39.950000000000003" customHeight="1">
      <c r="A40" s="211"/>
      <c r="B40" s="219"/>
      <c r="C40" s="272"/>
      <c r="D40" s="273"/>
      <c r="E40" s="273"/>
      <c r="F40" s="273"/>
      <c r="G40" s="273"/>
      <c r="H40" s="273"/>
      <c r="I40" s="272"/>
      <c r="J40" s="272"/>
      <c r="K40" s="273"/>
      <c r="L40" s="274"/>
      <c r="M40" s="261"/>
      <c r="N40" s="264"/>
      <c r="O40" s="237"/>
      <c r="P40" s="313"/>
      <c r="Q40" s="314"/>
      <c r="R40" s="314"/>
      <c r="S40" s="314"/>
      <c r="T40" s="314"/>
      <c r="U40" s="314"/>
      <c r="V40" s="314"/>
      <c r="W40" s="314"/>
      <c r="X40" s="314"/>
      <c r="Y40" s="315"/>
      <c r="Z40" s="272"/>
      <c r="AA40" s="211"/>
      <c r="AB40" s="211"/>
      <c r="AC40" s="211"/>
      <c r="AD40" s="211"/>
      <c r="AE40" s="211"/>
      <c r="AF40" s="211"/>
      <c r="AG40" s="211"/>
      <c r="AH40" s="211"/>
      <c r="AI40" s="211"/>
      <c r="AJ40" s="211"/>
      <c r="AK40" s="211"/>
      <c r="AL40" s="211"/>
      <c r="AM40" s="211"/>
      <c r="AN40" s="264"/>
    </row>
    <row r="41" spans="1:40" ht="39.950000000000003" customHeight="1">
      <c r="A41" s="211"/>
      <c r="B41" s="219"/>
      <c r="C41" s="279"/>
      <c r="D41" s="279"/>
      <c r="E41" s="279"/>
      <c r="F41" s="279"/>
      <c r="G41" s="279"/>
      <c r="H41" s="279"/>
      <c r="I41" s="279"/>
      <c r="J41" s="279"/>
      <c r="K41" s="273"/>
      <c r="L41" s="274"/>
      <c r="M41" s="261"/>
      <c r="N41" s="264"/>
      <c r="O41" s="237"/>
      <c r="P41" s="313"/>
      <c r="Q41" s="314"/>
      <c r="R41" s="314"/>
      <c r="S41" s="314"/>
      <c r="T41" s="314"/>
      <c r="U41" s="314"/>
      <c r="V41" s="314"/>
      <c r="W41" s="314"/>
      <c r="X41" s="314"/>
      <c r="Y41" s="315"/>
      <c r="Z41" s="272"/>
      <c r="AA41" s="211"/>
      <c r="AB41" s="211"/>
      <c r="AC41" s="211"/>
      <c r="AD41" s="211"/>
      <c r="AE41" s="211"/>
      <c r="AF41" s="211"/>
      <c r="AG41" s="211"/>
      <c r="AH41" s="211"/>
      <c r="AI41" s="211"/>
      <c r="AJ41" s="211"/>
      <c r="AK41" s="211"/>
      <c r="AL41" s="211"/>
      <c r="AM41" s="211"/>
      <c r="AN41" s="264"/>
    </row>
    <row r="42" spans="1:40" ht="18.75">
      <c r="A42" s="211"/>
      <c r="B42" s="277"/>
      <c r="C42" s="261"/>
      <c r="D42" s="261"/>
      <c r="E42" s="261"/>
      <c r="F42" s="261"/>
      <c r="G42" s="261"/>
      <c r="H42" s="261"/>
      <c r="I42" s="261"/>
      <c r="J42" s="215"/>
      <c r="K42" s="215"/>
      <c r="L42" s="215"/>
      <c r="M42" s="215"/>
      <c r="N42" s="222"/>
      <c r="O42" s="223"/>
      <c r="P42" s="261"/>
      <c r="Q42" s="261"/>
      <c r="R42" s="261"/>
      <c r="S42" s="261"/>
      <c r="T42" s="261"/>
      <c r="U42" s="261"/>
      <c r="V42" s="261"/>
      <c r="W42" s="261"/>
      <c r="X42" s="215"/>
      <c r="Y42" s="215"/>
      <c r="Z42" s="261"/>
      <c r="AA42" s="211"/>
      <c r="AB42" s="211"/>
      <c r="AC42" s="211"/>
      <c r="AD42" s="211"/>
      <c r="AE42" s="211"/>
      <c r="AF42" s="211"/>
      <c r="AG42" s="211"/>
      <c r="AH42" s="211"/>
      <c r="AI42" s="211"/>
      <c r="AJ42" s="211"/>
      <c r="AK42" s="211"/>
      <c r="AL42" s="211"/>
      <c r="AM42" s="211"/>
      <c r="AN42" s="222"/>
    </row>
    <row r="43" spans="1:40" ht="17.25">
      <c r="A43" s="211"/>
      <c r="B43" s="211"/>
      <c r="C43" s="215"/>
      <c r="D43" s="215"/>
      <c r="E43" s="215"/>
      <c r="F43" s="215"/>
      <c r="G43" s="215"/>
      <c r="H43" s="215"/>
      <c r="I43" s="215"/>
      <c r="J43" s="215"/>
      <c r="K43" s="215"/>
      <c r="L43" s="215"/>
      <c r="M43" s="215"/>
      <c r="N43" s="260"/>
      <c r="O43" s="261"/>
      <c r="P43" s="215"/>
      <c r="Q43" s="215"/>
      <c r="R43" s="215"/>
      <c r="S43" s="215"/>
      <c r="T43" s="215"/>
      <c r="U43" s="215"/>
      <c r="V43" s="215"/>
      <c r="W43" s="261"/>
      <c r="X43" s="215"/>
      <c r="Y43" s="215"/>
      <c r="Z43" s="215"/>
      <c r="AA43" s="211"/>
      <c r="AB43" s="211"/>
      <c r="AC43" s="211"/>
      <c r="AD43" s="211"/>
      <c r="AE43" s="211"/>
      <c r="AF43" s="211"/>
      <c r="AG43" s="211"/>
      <c r="AH43" s="211"/>
      <c r="AI43" s="211"/>
      <c r="AJ43" s="211"/>
      <c r="AK43" s="211"/>
      <c r="AL43" s="211"/>
      <c r="AM43" s="211"/>
      <c r="AN43" s="260"/>
    </row>
    <row r="44" spans="1:40" ht="17.25">
      <c r="A44" s="211"/>
      <c r="B44" s="211"/>
      <c r="C44" s="215"/>
      <c r="D44" s="215"/>
      <c r="E44" s="215"/>
      <c r="F44" s="215"/>
      <c r="G44" s="215"/>
      <c r="H44" s="215"/>
      <c r="I44" s="215"/>
      <c r="J44" s="215"/>
      <c r="K44" s="215"/>
      <c r="L44" s="215"/>
      <c r="M44" s="215"/>
      <c r="N44" s="260"/>
      <c r="O44" s="261"/>
      <c r="P44" s="215"/>
      <c r="Q44" s="215"/>
      <c r="R44" s="215"/>
      <c r="S44" s="215"/>
      <c r="T44" s="215"/>
      <c r="U44" s="215"/>
      <c r="V44" s="215"/>
      <c r="W44" s="261"/>
      <c r="X44" s="211"/>
      <c r="Y44" s="211"/>
      <c r="Z44" s="211"/>
      <c r="AA44" s="211"/>
      <c r="AB44" s="211"/>
      <c r="AC44" s="211"/>
      <c r="AD44" s="211"/>
      <c r="AE44" s="211"/>
      <c r="AF44" s="211"/>
      <c r="AG44" s="211"/>
      <c r="AH44" s="211"/>
      <c r="AI44" s="211"/>
      <c r="AJ44" s="211"/>
      <c r="AK44" s="211"/>
      <c r="AL44" s="211"/>
      <c r="AM44" s="211"/>
      <c r="AN44" s="260"/>
    </row>
    <row r="45" spans="1:40" ht="17.25">
      <c r="A45" s="211"/>
      <c r="B45" s="215"/>
      <c r="C45" s="215"/>
      <c r="D45" s="215"/>
      <c r="E45" s="215"/>
      <c r="F45" s="215"/>
      <c r="G45" s="215"/>
      <c r="H45" s="215"/>
      <c r="I45" s="215"/>
      <c r="J45" s="215"/>
      <c r="K45" s="215"/>
      <c r="L45" s="215"/>
      <c r="M45" s="215"/>
      <c r="N45" s="260"/>
      <c r="O45" s="217"/>
      <c r="P45" s="215"/>
      <c r="Q45" s="215"/>
      <c r="R45" s="215"/>
      <c r="S45" s="215"/>
      <c r="T45" s="215"/>
      <c r="U45" s="215"/>
      <c r="V45" s="211"/>
      <c r="W45" s="217"/>
      <c r="X45" s="211"/>
      <c r="Y45" s="211"/>
      <c r="Z45" s="211"/>
      <c r="AA45" s="211"/>
      <c r="AB45" s="211"/>
      <c r="AC45" s="211"/>
      <c r="AD45" s="211"/>
      <c r="AE45" s="211"/>
      <c r="AF45" s="211"/>
      <c r="AG45" s="211"/>
      <c r="AH45" s="211"/>
      <c r="AI45" s="211"/>
      <c r="AJ45" s="211"/>
      <c r="AK45" s="211"/>
      <c r="AL45" s="211"/>
      <c r="AM45" s="211"/>
      <c r="AN45" s="260"/>
    </row>
    <row r="46" spans="1:40" ht="17.25">
      <c r="A46" s="211"/>
      <c r="B46" s="211"/>
      <c r="C46" s="211"/>
      <c r="D46" s="211"/>
      <c r="E46" s="211"/>
      <c r="F46" s="211"/>
      <c r="G46" s="211"/>
      <c r="H46" s="211"/>
      <c r="I46" s="211"/>
      <c r="J46" s="211"/>
      <c r="K46" s="211"/>
      <c r="L46" s="211"/>
      <c r="M46" s="211"/>
      <c r="N46" s="260"/>
      <c r="O46" s="217"/>
      <c r="P46" s="211"/>
      <c r="Q46" s="211"/>
      <c r="R46" s="211"/>
      <c r="S46" s="211"/>
      <c r="T46" s="211"/>
      <c r="U46" s="211"/>
      <c r="V46" s="211"/>
      <c r="W46" s="217"/>
      <c r="X46" s="211"/>
      <c r="Y46" s="211"/>
      <c r="Z46" s="211"/>
      <c r="AA46" s="211"/>
      <c r="AB46" s="211"/>
      <c r="AC46" s="211"/>
      <c r="AD46" s="211"/>
      <c r="AE46" s="211"/>
      <c r="AF46" s="211"/>
      <c r="AG46" s="211"/>
      <c r="AH46" s="211"/>
      <c r="AI46" s="211"/>
      <c r="AJ46" s="211"/>
      <c r="AK46" s="211"/>
      <c r="AL46" s="211"/>
      <c r="AM46" s="211"/>
      <c r="AN46" s="260"/>
    </row>
    <row r="48" spans="1:40">
      <c r="S48" s="211"/>
    </row>
  </sheetData>
  <mergeCells count="87">
    <mergeCell ref="P35:Y35"/>
    <mergeCell ref="P40:Y40"/>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 ref="A2:AM3"/>
    <mergeCell ref="B4:C4"/>
    <mergeCell ref="D4:M4"/>
    <mergeCell ref="AJ4:AM4"/>
    <mergeCell ref="B5:C5"/>
    <mergeCell ref="D5:M5"/>
    <mergeCell ref="AJ5:AM6"/>
    <mergeCell ref="B6:C6"/>
    <mergeCell ref="D6:M6"/>
    <mergeCell ref="B29:B33"/>
    <mergeCell ref="C29:K29"/>
    <mergeCell ref="N29:N33"/>
    <mergeCell ref="O29:O33"/>
    <mergeCell ref="P29:Y33"/>
    <mergeCell ref="Z29:Z33"/>
    <mergeCell ref="C30:D30"/>
    <mergeCell ref="AF8:AF10"/>
    <mergeCell ref="AG8:AK8"/>
    <mergeCell ref="K8:K10"/>
    <mergeCell ref="AB9:AD9"/>
    <mergeCell ref="C31:C33"/>
    <mergeCell ref="D31:D33"/>
    <mergeCell ref="E31:E33"/>
    <mergeCell ref="F31:F33"/>
    <mergeCell ref="E13:F13"/>
    <mergeCell ref="F30:G30"/>
    <mergeCell ref="B8:B10"/>
    <mergeCell ref="AE8:AE10"/>
    <mergeCell ref="L8:M8"/>
    <mergeCell ref="N8:N10"/>
    <mergeCell ref="O8:V8"/>
    <mergeCell ref="W8:AD8"/>
    <mergeCell ref="P9:Q9"/>
    <mergeCell ref="R9:S9"/>
    <mergeCell ref="T9:V9"/>
    <mergeCell ref="Z9:AA9"/>
    <mergeCell ref="W9:W10"/>
    <mergeCell ref="X9:Y9"/>
    <mergeCell ref="C8:D10"/>
    <mergeCell ref="P41:Y41"/>
    <mergeCell ref="C12:D12"/>
    <mergeCell ref="C13:D13"/>
    <mergeCell ref="C14:D14"/>
    <mergeCell ref="C16:D16"/>
    <mergeCell ref="C17:D17"/>
    <mergeCell ref="C18:D18"/>
    <mergeCell ref="G12:H12"/>
    <mergeCell ref="E12:F12"/>
    <mergeCell ref="G13:H13"/>
    <mergeCell ref="H31:H33"/>
    <mergeCell ref="I31:I33"/>
    <mergeCell ref="J31:J33"/>
    <mergeCell ref="P36:Y36"/>
    <mergeCell ref="P37:Y37"/>
    <mergeCell ref="P39:Y39"/>
    <mergeCell ref="AN8:AN10"/>
    <mergeCell ref="O34:Y34"/>
    <mergeCell ref="O38:Y38"/>
    <mergeCell ref="G14:H14"/>
    <mergeCell ref="E14:F14"/>
    <mergeCell ref="G18:H18"/>
    <mergeCell ref="G17:H17"/>
    <mergeCell ref="G16:H16"/>
    <mergeCell ref="E16:F16"/>
    <mergeCell ref="E17:F17"/>
    <mergeCell ref="E18:F18"/>
    <mergeCell ref="G31:G33"/>
    <mergeCell ref="H30:J30"/>
    <mergeCell ref="K30:K33"/>
    <mergeCell ref="L30:L33"/>
    <mergeCell ref="M30:M33"/>
  </mergeCells>
  <phoneticPr fontId="5"/>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9" scale="15" orientation="landscape"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tabSelected="1" view="pageBreakPreview" zoomScaleNormal="100" zoomScaleSheetLayoutView="100" workbookViewId="0">
      <selection activeCell="B4" sqref="B4:C4"/>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292</v>
      </c>
      <c r="D2" s="36"/>
      <c r="E2" s="36"/>
      <c r="G2" s="36"/>
      <c r="I2" s="34"/>
      <c r="J2" s="34"/>
      <c r="K2" s="38"/>
      <c r="L2" s="38"/>
    </row>
    <row r="3" spans="2:12">
      <c r="B3" s="10" t="s">
        <v>48</v>
      </c>
      <c r="D3" s="36"/>
      <c r="E3" s="36"/>
      <c r="G3" s="36"/>
      <c r="I3" s="34"/>
      <c r="J3" s="34"/>
      <c r="K3" s="39"/>
      <c r="L3" s="39"/>
    </row>
    <row r="4" spans="2:12">
      <c r="B4" s="10" t="s">
        <v>67</v>
      </c>
      <c r="D4" s="36"/>
      <c r="E4" s="36"/>
      <c r="F4" s="37"/>
      <c r="G4" s="36"/>
      <c r="H4" s="37"/>
      <c r="I4" s="34"/>
      <c r="J4" s="34"/>
      <c r="K4" s="39"/>
      <c r="L4" s="39"/>
    </row>
    <row r="5" spans="2:12" ht="36.75" customHeight="1">
      <c r="B5" s="441" t="s">
        <v>111</v>
      </c>
      <c r="C5" s="394"/>
      <c r="D5" s="394"/>
      <c r="E5" s="394"/>
      <c r="F5" s="394"/>
      <c r="G5" s="394"/>
      <c r="H5" s="394"/>
    </row>
    <row r="6" spans="2:12">
      <c r="B6" s="3" t="s">
        <v>38</v>
      </c>
      <c r="C6" s="480"/>
      <c r="D6" s="481"/>
      <c r="E6" s="136"/>
      <c r="I6" s="38"/>
      <c r="J6" s="38"/>
      <c r="K6" s="38"/>
      <c r="L6" s="38"/>
    </row>
    <row r="7" spans="2:12">
      <c r="B7" s="3" t="s">
        <v>71</v>
      </c>
      <c r="C7" s="482"/>
      <c r="D7" s="483"/>
      <c r="E7" s="483"/>
      <c r="F7" s="483"/>
      <c r="G7" s="484"/>
      <c r="I7" s="38"/>
      <c r="J7" s="38"/>
      <c r="K7" s="38"/>
      <c r="L7" s="38"/>
    </row>
    <row r="8" spans="2:12">
      <c r="B8" s="3" t="s">
        <v>5</v>
      </c>
      <c r="C8" s="482"/>
      <c r="D8" s="483"/>
      <c r="E8" s="483"/>
      <c r="F8" s="483"/>
      <c r="G8" s="484"/>
      <c r="I8" s="38"/>
      <c r="J8" s="38"/>
      <c r="K8" s="38"/>
      <c r="L8" s="38"/>
    </row>
    <row r="9" spans="2:12">
      <c r="B9" s="3" t="s">
        <v>6</v>
      </c>
      <c r="C9" s="485"/>
      <c r="D9" s="486"/>
      <c r="E9" s="486"/>
      <c r="F9" s="486"/>
      <c r="G9" s="487"/>
      <c r="H9" s="35"/>
      <c r="I9" s="38"/>
      <c r="J9" s="38"/>
      <c r="K9" s="38"/>
      <c r="L9" s="38"/>
    </row>
    <row r="10" spans="2:12">
      <c r="B10" s="3" t="s">
        <v>7</v>
      </c>
      <c r="C10" s="482"/>
      <c r="D10" s="483"/>
      <c r="E10" s="483"/>
      <c r="F10" s="483"/>
      <c r="G10" s="484"/>
      <c r="I10" s="38"/>
      <c r="J10" s="38"/>
      <c r="K10" s="38"/>
      <c r="L10" s="38"/>
    </row>
    <row r="11" spans="2:12" ht="27.75" customHeight="1">
      <c r="B11" s="477" t="s">
        <v>112</v>
      </c>
      <c r="C11" s="477"/>
      <c r="D11" s="477"/>
      <c r="E11" s="477"/>
      <c r="F11" s="477"/>
      <c r="G11" s="477"/>
      <c r="H11" s="477"/>
      <c r="I11" s="35"/>
      <c r="J11" s="35"/>
      <c r="K11" s="35"/>
      <c r="L11" s="35"/>
    </row>
    <row r="12" spans="2:12">
      <c r="I12" s="38"/>
      <c r="J12" s="38"/>
      <c r="K12" s="38"/>
      <c r="L12" s="38"/>
    </row>
    <row r="13" spans="2:12" ht="17.25" customHeight="1">
      <c r="B13" s="490" t="s">
        <v>16</v>
      </c>
      <c r="C13" s="488" t="s">
        <v>113</v>
      </c>
      <c r="D13" s="489"/>
      <c r="E13" s="492" t="s">
        <v>114</v>
      </c>
      <c r="F13" s="493"/>
      <c r="G13" s="492" t="s">
        <v>115</v>
      </c>
      <c r="H13" s="493"/>
      <c r="I13" s="35"/>
      <c r="J13" s="35"/>
      <c r="K13" s="35"/>
      <c r="L13" s="35"/>
    </row>
    <row r="14" spans="2:12" ht="42" customHeight="1">
      <c r="B14" s="491"/>
      <c r="C14" s="21" t="s">
        <v>116</v>
      </c>
      <c r="D14" s="137" t="s">
        <v>17</v>
      </c>
      <c r="E14" s="129" t="s">
        <v>117</v>
      </c>
      <c r="F14" s="130" t="s">
        <v>118</v>
      </c>
      <c r="G14" s="130" t="s">
        <v>119</v>
      </c>
      <c r="H14" s="130" t="s">
        <v>120</v>
      </c>
      <c r="I14" s="38"/>
      <c r="J14" s="38"/>
      <c r="K14" s="38"/>
      <c r="L14" s="38"/>
    </row>
    <row r="15" spans="2:12" ht="18.75" customHeight="1">
      <c r="B15" s="478" t="s">
        <v>121</v>
      </c>
      <c r="C15" s="119"/>
      <c r="D15" s="119"/>
      <c r="E15" s="119"/>
      <c r="F15" s="119"/>
      <c r="G15" s="119"/>
      <c r="H15" s="119"/>
      <c r="I15" s="38"/>
      <c r="J15" s="38"/>
      <c r="K15" s="38"/>
      <c r="L15" s="38"/>
    </row>
    <row r="16" spans="2:12" ht="18.75" customHeight="1">
      <c r="B16" s="479"/>
      <c r="C16" s="120"/>
      <c r="D16" s="131"/>
      <c r="E16" s="120"/>
      <c r="F16" s="121"/>
      <c r="G16" s="120"/>
      <c r="H16" s="121"/>
      <c r="I16" s="38"/>
      <c r="J16" s="38"/>
      <c r="K16" s="38"/>
      <c r="L16" s="38"/>
    </row>
    <row r="17" spans="2:12" ht="18.75" customHeight="1">
      <c r="B17" s="478" t="s">
        <v>122</v>
      </c>
      <c r="C17" s="119"/>
      <c r="D17" s="119"/>
      <c r="E17" s="119"/>
      <c r="F17" s="119"/>
      <c r="G17" s="119"/>
      <c r="H17" s="119"/>
      <c r="I17" s="38"/>
      <c r="J17" s="38"/>
      <c r="K17" s="38"/>
      <c r="L17" s="38"/>
    </row>
    <row r="18" spans="2:12" ht="18.75" customHeight="1">
      <c r="B18" s="479"/>
      <c r="C18" s="120"/>
      <c r="D18" s="131"/>
      <c r="E18" s="120"/>
      <c r="F18" s="121"/>
      <c r="G18" s="120"/>
      <c r="H18" s="121"/>
      <c r="I18" s="38"/>
      <c r="J18" s="38"/>
      <c r="K18" s="38"/>
      <c r="L18" s="38"/>
    </row>
    <row r="19" spans="2:12" ht="18.75" customHeight="1">
      <c r="B19" s="135" t="s">
        <v>83</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58</v>
      </c>
      <c r="C20" s="446"/>
      <c r="D20" s="447"/>
      <c r="E20" s="132"/>
      <c r="F20" s="133"/>
      <c r="G20" s="134"/>
      <c r="H20" s="133"/>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5"/>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390</v>
      </c>
      <c r="E2" s="495"/>
      <c r="F2" s="495"/>
      <c r="G2" s="496"/>
      <c r="H2" s="496"/>
    </row>
    <row r="3" spans="2:8">
      <c r="B3" s="10" t="s">
        <v>48</v>
      </c>
      <c r="E3" s="34"/>
      <c r="F3" s="34"/>
    </row>
    <row r="4" spans="2:8">
      <c r="B4" s="10" t="s">
        <v>102</v>
      </c>
      <c r="E4" s="495"/>
      <c r="F4" s="495"/>
      <c r="G4" s="497"/>
      <c r="H4" s="497"/>
    </row>
    <row r="5" spans="2:8" ht="36.75" customHeight="1">
      <c r="B5" s="441" t="s">
        <v>123</v>
      </c>
      <c r="C5" s="441"/>
    </row>
    <row r="6" spans="2:8">
      <c r="B6" s="3" t="s">
        <v>38</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494" t="s">
        <v>124</v>
      </c>
      <c r="C11" s="494"/>
      <c r="D11" s="35"/>
      <c r="E11" s="35"/>
      <c r="F11" s="35"/>
      <c r="G11" s="35"/>
      <c r="H11" s="35"/>
    </row>
    <row r="12" spans="2:8">
      <c r="B12" s="3" t="s">
        <v>125</v>
      </c>
      <c r="C12" s="26"/>
      <c r="D12" s="24"/>
    </row>
    <row r="13" spans="2:8">
      <c r="B13" s="123" t="s">
        <v>126</v>
      </c>
      <c r="C13" s="122"/>
      <c r="D13" s="24"/>
    </row>
    <row r="14" spans="2:8">
      <c r="B14" s="123" t="s">
        <v>127</v>
      </c>
      <c r="C14" s="122"/>
      <c r="D14" s="24"/>
    </row>
    <row r="15" spans="2:8">
      <c r="B15" s="3" t="s">
        <v>128</v>
      </c>
      <c r="C15" s="122"/>
      <c r="D15" s="24"/>
    </row>
    <row r="16" spans="2:8">
      <c r="B16" s="3" t="s">
        <v>129</v>
      </c>
      <c r="C16" s="26"/>
      <c r="D16" s="24"/>
    </row>
  </sheetData>
  <mergeCells count="6">
    <mergeCell ref="B11:C11"/>
    <mergeCell ref="E2:F2"/>
    <mergeCell ref="G2:H2"/>
    <mergeCell ref="E4:F4"/>
    <mergeCell ref="G4:H4"/>
    <mergeCell ref="B5:C5"/>
  </mergeCells>
  <phoneticPr fontId="5"/>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tabSelected="1" workbookViewId="0">
      <selection activeCell="B4" sqref="B4:C4"/>
    </sheetView>
  </sheetViews>
  <sheetFormatPr defaultRowHeight="12"/>
  <cols>
    <col min="1" max="1" width="2.5703125" customWidth="1"/>
    <col min="2" max="19" width="10.7109375" customWidth="1"/>
  </cols>
  <sheetData>
    <row r="2" spans="2:19">
      <c r="B2" s="36" t="s">
        <v>391</v>
      </c>
      <c r="E2" s="511"/>
      <c r="F2" s="511"/>
      <c r="G2" s="496"/>
      <c r="H2" s="496"/>
    </row>
    <row r="3" spans="2:19">
      <c r="E3" s="511"/>
      <c r="F3" s="511"/>
      <c r="G3" s="497"/>
      <c r="H3" s="497"/>
    </row>
    <row r="4" spans="2:19" ht="36.75" customHeight="1">
      <c r="B4" s="441" t="s">
        <v>130</v>
      </c>
      <c r="C4" s="441"/>
      <c r="D4" s="394"/>
      <c r="E4" s="394"/>
      <c r="F4" s="394"/>
      <c r="G4" s="394"/>
      <c r="H4" s="394"/>
      <c r="I4" s="394"/>
      <c r="J4" s="394"/>
      <c r="K4" s="394"/>
      <c r="L4" s="394"/>
      <c r="M4" s="394"/>
      <c r="N4" s="394"/>
      <c r="O4" s="394"/>
      <c r="P4" s="394"/>
      <c r="Q4" s="394"/>
      <c r="R4" s="394"/>
      <c r="S4" s="394"/>
    </row>
    <row r="5" spans="2:19">
      <c r="B5" s="506" t="s">
        <v>131</v>
      </c>
      <c r="C5" s="507"/>
      <c r="D5" s="480"/>
      <c r="E5" s="509"/>
      <c r="F5" s="509"/>
      <c r="G5" s="509"/>
      <c r="H5" s="509"/>
      <c r="I5" s="509"/>
      <c r="J5" s="509"/>
      <c r="K5" s="509"/>
      <c r="L5" s="509"/>
      <c r="M5" s="509"/>
      <c r="N5" s="509"/>
      <c r="O5" s="509"/>
      <c r="P5" s="509"/>
      <c r="Q5" s="509"/>
      <c r="R5" s="509"/>
      <c r="S5" s="481"/>
    </row>
    <row r="6" spans="2:19">
      <c r="B6" s="506" t="s">
        <v>132</v>
      </c>
      <c r="C6" s="507"/>
      <c r="D6" s="480" t="s">
        <v>133</v>
      </c>
      <c r="E6" s="509"/>
      <c r="F6" s="509"/>
      <c r="G6" s="509"/>
      <c r="H6" s="509"/>
      <c r="I6" s="509"/>
      <c r="J6" s="509"/>
      <c r="K6" s="509"/>
      <c r="L6" s="509"/>
      <c r="M6" s="509"/>
      <c r="N6" s="509"/>
      <c r="O6" s="509"/>
      <c r="P6" s="509"/>
      <c r="Q6" s="509"/>
      <c r="R6" s="509"/>
      <c r="S6" s="481"/>
    </row>
    <row r="7" spans="2:19">
      <c r="B7" s="506" t="s">
        <v>134</v>
      </c>
      <c r="C7" s="507"/>
      <c r="D7" s="480" t="s">
        <v>135</v>
      </c>
      <c r="E7" s="509"/>
      <c r="F7" s="509"/>
      <c r="G7" s="509"/>
      <c r="H7" s="509"/>
      <c r="I7" s="509"/>
      <c r="J7" s="509"/>
      <c r="K7" s="509"/>
      <c r="L7" s="509"/>
      <c r="M7" s="509"/>
      <c r="N7" s="509"/>
      <c r="O7" s="509"/>
      <c r="P7" s="509"/>
      <c r="Q7" s="509"/>
      <c r="R7" s="509"/>
      <c r="S7" s="481"/>
    </row>
    <row r="8" spans="2:19" ht="24" customHeight="1">
      <c r="B8" s="490" t="s">
        <v>136</v>
      </c>
      <c r="C8" s="499" t="s">
        <v>13</v>
      </c>
      <c r="D8" s="502"/>
      <c r="E8" s="502"/>
      <c r="F8" s="502"/>
      <c r="G8" s="503"/>
      <c r="H8" s="501" t="s">
        <v>137</v>
      </c>
      <c r="I8" s="503"/>
      <c r="J8" s="501" t="s">
        <v>138</v>
      </c>
      <c r="K8" s="502"/>
      <c r="L8" s="502"/>
      <c r="M8" s="502"/>
      <c r="N8" s="503"/>
      <c r="O8" s="491" t="s">
        <v>139</v>
      </c>
      <c r="P8" s="491"/>
      <c r="Q8" s="491" t="s">
        <v>140</v>
      </c>
      <c r="R8" s="491"/>
      <c r="S8" s="508" t="s">
        <v>141</v>
      </c>
    </row>
    <row r="9" spans="2:19" ht="24.75" customHeight="1">
      <c r="B9" s="508"/>
      <c r="C9" s="490" t="s">
        <v>142</v>
      </c>
      <c r="D9" s="500" t="s">
        <v>143</v>
      </c>
      <c r="E9" s="500" t="s">
        <v>144</v>
      </c>
      <c r="F9" s="500" t="s">
        <v>145</v>
      </c>
      <c r="G9" s="490" t="s">
        <v>146</v>
      </c>
      <c r="H9" s="500" t="s">
        <v>147</v>
      </c>
      <c r="I9" s="500" t="s">
        <v>148</v>
      </c>
      <c r="J9" s="490" t="s">
        <v>60</v>
      </c>
      <c r="K9" s="499" t="s">
        <v>149</v>
      </c>
      <c r="L9" s="504"/>
      <c r="M9" s="504"/>
      <c r="N9" s="505"/>
      <c r="O9" s="498" t="s">
        <v>150</v>
      </c>
      <c r="P9" s="510" t="s">
        <v>151</v>
      </c>
      <c r="Q9" s="498" t="s">
        <v>152</v>
      </c>
      <c r="R9" s="492" t="s">
        <v>153</v>
      </c>
      <c r="S9" s="508"/>
    </row>
    <row r="10" spans="2:19" ht="23.25" customHeight="1">
      <c r="B10" s="491"/>
      <c r="C10" s="491"/>
      <c r="D10" s="491"/>
      <c r="E10" s="491"/>
      <c r="F10" s="491"/>
      <c r="G10" s="491"/>
      <c r="H10" s="491"/>
      <c r="I10" s="491"/>
      <c r="J10" s="491"/>
      <c r="K10" s="29" t="s">
        <v>154</v>
      </c>
      <c r="L10" s="29" t="s">
        <v>155</v>
      </c>
      <c r="M10" s="29" t="s">
        <v>156</v>
      </c>
      <c r="N10" s="29" t="s">
        <v>92</v>
      </c>
      <c r="O10" s="498"/>
      <c r="P10" s="498"/>
      <c r="Q10" s="498"/>
      <c r="R10" s="499"/>
      <c r="S10" s="491"/>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83</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5"/>
  <pageMargins left="0.70866141732283472" right="0.70866141732283472" top="0.74803149606299213" bottom="0.74803149606299213" header="0.31496062992125984" footer="0.31496062992125984"/>
  <pageSetup paperSize="9" scale="74"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tabSelected="1" workbookViewId="0">
      <selection activeCell="B4" sqref="B4:C4"/>
    </sheetView>
  </sheetViews>
  <sheetFormatPr defaultRowHeight="12"/>
  <cols>
    <col min="1" max="1" width="2.5703125" customWidth="1"/>
    <col min="2" max="14" width="10.7109375" customWidth="1"/>
    <col min="15" max="15" width="15" customWidth="1"/>
  </cols>
  <sheetData>
    <row r="2" spans="2:15">
      <c r="B2" s="36" t="s">
        <v>392</v>
      </c>
      <c r="E2" s="36"/>
      <c r="F2" s="36"/>
      <c r="G2" s="496"/>
      <c r="H2" s="496"/>
    </row>
    <row r="3" spans="2:15">
      <c r="E3" s="511"/>
      <c r="F3" s="511"/>
      <c r="G3" s="497"/>
      <c r="H3" s="497"/>
    </row>
    <row r="4" spans="2:15" ht="36.75" customHeight="1">
      <c r="B4" s="441" t="s">
        <v>157</v>
      </c>
      <c r="C4" s="441"/>
      <c r="D4" s="441"/>
      <c r="E4" s="441"/>
      <c r="F4" s="441"/>
      <c r="G4" s="441"/>
      <c r="H4" s="441"/>
      <c r="I4" s="441"/>
      <c r="J4" s="441"/>
      <c r="K4" s="441"/>
      <c r="L4" s="441"/>
      <c r="M4" s="441"/>
      <c r="N4" s="441"/>
      <c r="O4" s="441"/>
    </row>
    <row r="5" spans="2:15" ht="24" customHeight="1">
      <c r="B5" s="512" t="s">
        <v>158</v>
      </c>
      <c r="C5" s="513"/>
      <c r="D5" s="513"/>
      <c r="E5" s="514" t="s">
        <v>159</v>
      </c>
      <c r="F5" s="504"/>
      <c r="G5" s="504"/>
      <c r="H5" s="504"/>
      <c r="I5" s="504"/>
      <c r="J5" s="504"/>
      <c r="K5" s="504"/>
      <c r="L5" s="504"/>
      <c r="M5" s="504"/>
      <c r="N5" s="515"/>
      <c r="O5" s="516" t="s">
        <v>22</v>
      </c>
    </row>
    <row r="6" spans="2:15" ht="24.75" customHeight="1">
      <c r="B6" s="501"/>
      <c r="C6" s="502"/>
      <c r="D6" s="502"/>
      <c r="E6" s="518" t="s">
        <v>160</v>
      </c>
      <c r="F6" s="519"/>
      <c r="G6" s="519"/>
      <c r="H6" s="518" t="s">
        <v>161</v>
      </c>
      <c r="I6" s="519"/>
      <c r="J6" s="519"/>
      <c r="K6" s="519"/>
      <c r="L6" s="519"/>
      <c r="M6" s="519"/>
      <c r="N6" s="520"/>
      <c r="O6" s="517"/>
    </row>
    <row r="7" spans="2:15" ht="75" customHeight="1">
      <c r="B7" s="28" t="s">
        <v>162</v>
      </c>
      <c r="C7" s="114" t="s">
        <v>163</v>
      </c>
      <c r="D7" s="31" t="s">
        <v>164</v>
      </c>
      <c r="E7" s="33" t="s">
        <v>165</v>
      </c>
      <c r="F7" s="114" t="s">
        <v>166</v>
      </c>
      <c r="G7" s="31" t="s">
        <v>167</v>
      </c>
      <c r="H7" s="33" t="s">
        <v>165</v>
      </c>
      <c r="I7" s="114" t="s">
        <v>166</v>
      </c>
      <c r="J7" s="31" t="s">
        <v>168</v>
      </c>
      <c r="K7" s="115" t="s">
        <v>169</v>
      </c>
      <c r="L7" s="179" t="s">
        <v>170</v>
      </c>
      <c r="M7" s="32" t="s">
        <v>171</v>
      </c>
      <c r="N7" s="23" t="s">
        <v>172</v>
      </c>
      <c r="O7" s="517"/>
    </row>
    <row r="8" spans="2:15">
      <c r="B8" s="10" t="s">
        <v>173</v>
      </c>
      <c r="C8" s="10"/>
      <c r="D8" s="49"/>
      <c r="E8" s="50"/>
      <c r="F8" s="10"/>
      <c r="G8" s="49"/>
      <c r="H8" s="50"/>
      <c r="I8" s="10"/>
      <c r="J8" s="49"/>
      <c r="K8" s="50"/>
      <c r="L8" s="49"/>
      <c r="M8" s="27"/>
      <c r="N8" s="49"/>
      <c r="O8" s="27"/>
    </row>
    <row r="9" spans="2:15">
      <c r="B9" s="10" t="s">
        <v>173</v>
      </c>
      <c r="C9" s="10"/>
      <c r="D9" s="49"/>
      <c r="E9" s="50"/>
      <c r="F9" s="10"/>
      <c r="G9" s="49"/>
      <c r="H9" s="50"/>
      <c r="I9" s="10"/>
      <c r="J9" s="49"/>
      <c r="K9" s="50"/>
      <c r="L9" s="49"/>
      <c r="M9" s="27"/>
      <c r="N9" s="49"/>
      <c r="O9" s="27"/>
    </row>
    <row r="10" spans="2:15">
      <c r="B10" s="10" t="s">
        <v>174</v>
      </c>
      <c r="C10" s="10"/>
      <c r="D10" s="49"/>
      <c r="E10" s="50"/>
      <c r="F10" s="10"/>
      <c r="G10" s="49"/>
      <c r="H10" s="50"/>
      <c r="I10" s="10"/>
      <c r="J10" s="49"/>
      <c r="K10" s="50"/>
      <c r="L10" s="49"/>
      <c r="M10" s="27"/>
      <c r="N10" s="49"/>
      <c r="O10" s="27"/>
    </row>
  </sheetData>
  <mergeCells count="9">
    <mergeCell ref="G2:H2"/>
    <mergeCell ref="E3:F3"/>
    <mergeCell ref="G3:H3"/>
    <mergeCell ref="B4:O4"/>
    <mergeCell ref="B5:D6"/>
    <mergeCell ref="E5:N5"/>
    <mergeCell ref="O5:O7"/>
    <mergeCell ref="E6:G6"/>
    <mergeCell ref="H6:N6"/>
  </mergeCells>
  <phoneticPr fontId="5"/>
  <pageMargins left="0.70866141732283472" right="0.70866141732283472" top="0.74803149606299213" bottom="0.74803149606299213" header="0.31496062992125984" footer="0.31496062992125984"/>
  <pageSetup paperSize="9" scale="93"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tabSelected="1" view="pageBreakPreview" zoomScale="130" zoomScaleNormal="100" zoomScaleSheetLayoutView="130" workbookViewId="0">
      <selection activeCell="B4" sqref="B4:C4"/>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291</v>
      </c>
      <c r="E2" s="34"/>
      <c r="F2" s="34"/>
      <c r="G2" s="38"/>
      <c r="H2" s="38"/>
    </row>
    <row r="3" spans="2:8">
      <c r="B3" s="10" t="s">
        <v>48</v>
      </c>
      <c r="E3" s="34"/>
      <c r="F3" s="34"/>
      <c r="G3" s="39"/>
      <c r="H3" s="39"/>
    </row>
    <row r="4" spans="2:8">
      <c r="B4" s="10" t="s">
        <v>102</v>
      </c>
    </row>
    <row r="5" spans="2:8" ht="36.75" customHeight="1">
      <c r="B5" s="394" t="s">
        <v>175</v>
      </c>
      <c r="C5" s="394"/>
    </row>
    <row r="6" spans="2:8" ht="15" customHeight="1">
      <c r="B6" s="3" t="s">
        <v>38</v>
      </c>
      <c r="C6" s="10"/>
      <c r="D6" s="40"/>
      <c r="E6" s="38"/>
      <c r="F6" s="38"/>
      <c r="G6" s="38"/>
      <c r="H6" s="38"/>
    </row>
    <row r="7" spans="2:8" ht="15" customHeight="1">
      <c r="B7" s="3" t="s">
        <v>4</v>
      </c>
      <c r="C7" s="127"/>
      <c r="D7" s="40"/>
      <c r="E7" s="38"/>
      <c r="F7" s="38"/>
      <c r="G7" s="38"/>
      <c r="H7" s="38"/>
    </row>
    <row r="8" spans="2:8" ht="15" customHeight="1">
      <c r="B8" s="3" t="s">
        <v>5</v>
      </c>
      <c r="C8" s="127"/>
      <c r="D8" s="40"/>
      <c r="E8" s="38"/>
      <c r="F8" s="38"/>
      <c r="G8" s="38"/>
      <c r="H8" s="38"/>
    </row>
    <row r="9" spans="2:8" ht="15" customHeight="1">
      <c r="B9" s="3" t="s">
        <v>6</v>
      </c>
      <c r="C9" s="127"/>
      <c r="D9" s="40"/>
      <c r="E9" s="38"/>
      <c r="F9" s="38"/>
      <c r="G9" s="38"/>
      <c r="H9" s="38"/>
    </row>
    <row r="10" spans="2:8" ht="15" customHeight="1">
      <c r="B10" s="3" t="s">
        <v>7</v>
      </c>
      <c r="C10" s="127"/>
      <c r="D10" s="40"/>
      <c r="E10" s="38"/>
      <c r="F10" s="38"/>
      <c r="G10" s="38"/>
      <c r="H10" s="38"/>
    </row>
    <row r="11" spans="2:8" ht="102" customHeight="1">
      <c r="B11" s="521" t="s">
        <v>393</v>
      </c>
      <c r="C11" s="521"/>
    </row>
    <row r="12" spans="2:8" ht="15" customHeight="1">
      <c r="B12" s="3" t="s">
        <v>125</v>
      </c>
      <c r="C12" s="26"/>
      <c r="D12" s="40"/>
      <c r="E12" s="38"/>
      <c r="F12" s="38"/>
      <c r="G12" s="38"/>
      <c r="H12" s="38"/>
    </row>
    <row r="13" spans="2:8" ht="15" customHeight="1">
      <c r="B13" s="3" t="s">
        <v>176</v>
      </c>
      <c r="C13" s="26"/>
      <c r="D13" s="40"/>
      <c r="E13" s="38"/>
      <c r="F13" s="38"/>
      <c r="G13" s="38"/>
      <c r="H13" s="38"/>
    </row>
    <row r="14" spans="2:8" ht="15" customHeight="1">
      <c r="B14" s="21" t="s">
        <v>177</v>
      </c>
      <c r="C14" s="41"/>
      <c r="D14" s="51"/>
      <c r="E14" s="52"/>
      <c r="F14" s="52"/>
      <c r="G14" s="52"/>
      <c r="H14" s="52"/>
    </row>
    <row r="15" spans="2:8" ht="15" customHeight="1">
      <c r="B15" s="21" t="s">
        <v>178</v>
      </c>
      <c r="C15" s="41"/>
      <c r="D15" s="51"/>
      <c r="E15" s="52"/>
      <c r="F15" s="52"/>
      <c r="G15" s="52"/>
      <c r="H15" s="52"/>
    </row>
    <row r="16" spans="2:8" ht="15" customHeight="1">
      <c r="B16" s="21" t="s">
        <v>179</v>
      </c>
      <c r="C16" s="41"/>
      <c r="D16" s="51"/>
      <c r="E16" s="52"/>
      <c r="F16" s="52"/>
      <c r="G16" s="52"/>
      <c r="H16" s="52"/>
    </row>
    <row r="17" spans="2:8" ht="15" customHeight="1">
      <c r="B17" s="21" t="s">
        <v>180</v>
      </c>
      <c r="C17" s="41"/>
      <c r="D17" s="51"/>
      <c r="E17" s="52"/>
      <c r="F17" s="52"/>
      <c r="G17" s="52"/>
      <c r="H17" s="52"/>
    </row>
    <row r="18" spans="2:8" ht="40.5" customHeight="1">
      <c r="B18" s="21" t="s">
        <v>181</v>
      </c>
      <c r="C18" s="128"/>
      <c r="D18" s="51"/>
      <c r="E18" s="52"/>
      <c r="F18" s="52"/>
      <c r="G18" s="52"/>
      <c r="H18" s="52"/>
    </row>
  </sheetData>
  <mergeCells count="2">
    <mergeCell ref="B5:C5"/>
    <mergeCell ref="B11:C11"/>
  </mergeCells>
  <phoneticPr fontId="5"/>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tabSelected="1" view="pageBreakPreview" zoomScale="111" zoomScaleNormal="100" zoomScaleSheetLayoutView="95" workbookViewId="0">
      <selection activeCell="B4" sqref="B4:C4"/>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394</v>
      </c>
      <c r="E2" s="34"/>
      <c r="F2" s="34"/>
      <c r="G2" s="38"/>
      <c r="H2" s="38"/>
    </row>
    <row r="3" spans="2:14">
      <c r="B3" s="10" t="s">
        <v>48</v>
      </c>
      <c r="E3" s="34"/>
      <c r="F3" s="34"/>
      <c r="G3" s="39"/>
      <c r="H3" s="39"/>
    </row>
    <row r="4" spans="2:14">
      <c r="B4" s="10" t="s">
        <v>102</v>
      </c>
    </row>
    <row r="5" spans="2:14" ht="36.75" customHeight="1">
      <c r="B5" s="394" t="s">
        <v>182</v>
      </c>
      <c r="C5" s="394"/>
    </row>
    <row r="6" spans="2:14" ht="15" customHeight="1">
      <c r="B6" s="3" t="s">
        <v>38</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412" t="s">
        <v>183</v>
      </c>
      <c r="C11" s="412"/>
      <c r="F11" s="53"/>
      <c r="G11" s="53"/>
      <c r="H11" s="53"/>
      <c r="I11" s="53"/>
      <c r="J11" s="54"/>
      <c r="K11" s="54"/>
      <c r="L11" s="54"/>
      <c r="M11" s="54"/>
      <c r="N11" s="54"/>
    </row>
    <row r="12" spans="2:14" ht="15" customHeight="1">
      <c r="B12" s="3" t="s">
        <v>184</v>
      </c>
      <c r="C12" s="26"/>
      <c r="D12" s="40"/>
      <c r="E12" s="38"/>
      <c r="F12" s="53"/>
      <c r="G12" s="53"/>
      <c r="H12" s="53"/>
      <c r="I12" s="53"/>
      <c r="J12" s="54"/>
      <c r="K12" s="54"/>
      <c r="L12" s="54"/>
      <c r="M12" s="54"/>
      <c r="N12" s="54"/>
    </row>
    <row r="13" spans="2:14" ht="15" customHeight="1">
      <c r="B13" s="21" t="s">
        <v>185</v>
      </c>
      <c r="C13" s="41"/>
      <c r="D13" s="51"/>
      <c r="E13" s="52"/>
      <c r="F13" s="53"/>
      <c r="G13" s="53"/>
      <c r="H13" s="53"/>
      <c r="I13" s="53"/>
      <c r="J13" s="54"/>
      <c r="K13" s="54"/>
      <c r="L13" s="54"/>
      <c r="M13" s="54"/>
      <c r="N13" s="54"/>
    </row>
    <row r="14" spans="2:14" ht="15" customHeight="1">
      <c r="B14" s="21" t="s">
        <v>186</v>
      </c>
      <c r="C14" s="41"/>
      <c r="D14" s="51"/>
      <c r="E14" s="52"/>
      <c r="F14" s="53"/>
      <c r="G14" s="53"/>
      <c r="H14" s="53"/>
      <c r="I14" s="53"/>
      <c r="J14" s="54"/>
      <c r="K14" s="54"/>
      <c r="L14" s="54"/>
      <c r="M14" s="54"/>
      <c r="N14" s="54"/>
    </row>
    <row r="15" spans="2:14" ht="15" customHeight="1">
      <c r="B15" s="21" t="s">
        <v>187</v>
      </c>
      <c r="C15" s="41"/>
      <c r="D15" s="51"/>
      <c r="E15" s="52"/>
      <c r="F15" s="53"/>
      <c r="G15" s="53"/>
      <c r="H15" s="53"/>
      <c r="I15" s="53"/>
      <c r="J15" s="54"/>
      <c r="K15" s="54"/>
      <c r="L15" s="54"/>
      <c r="M15" s="54"/>
      <c r="N15" s="54"/>
    </row>
    <row r="16" spans="2:14" ht="15" customHeight="1">
      <c r="B16" s="21" t="s">
        <v>188</v>
      </c>
      <c r="C16" s="41"/>
      <c r="D16" s="51"/>
      <c r="E16" s="52"/>
      <c r="F16" s="53"/>
      <c r="G16" s="53"/>
      <c r="H16" s="53"/>
      <c r="I16" s="53"/>
      <c r="J16" s="54"/>
      <c r="K16" s="54"/>
      <c r="L16" s="54"/>
      <c r="M16" s="54"/>
      <c r="N16" s="54"/>
    </row>
    <row r="17" spans="2:14" ht="15" customHeight="1">
      <c r="B17" s="21" t="s">
        <v>189</v>
      </c>
      <c r="C17" s="41"/>
      <c r="D17" s="51"/>
      <c r="E17" s="52"/>
      <c r="F17" s="53"/>
      <c r="G17" s="53"/>
      <c r="H17" s="53"/>
      <c r="I17" s="53"/>
      <c r="J17" s="54"/>
      <c r="K17" s="54"/>
      <c r="L17" s="54"/>
      <c r="M17" s="54"/>
      <c r="N17" s="54"/>
    </row>
    <row r="18" spans="2:14" ht="15" customHeight="1">
      <c r="B18" s="21" t="s">
        <v>190</v>
      </c>
      <c r="C18" s="41"/>
      <c r="D18" s="51"/>
      <c r="E18" s="52"/>
      <c r="F18" s="53"/>
      <c r="G18" s="53"/>
      <c r="H18" s="53"/>
      <c r="I18" s="53"/>
      <c r="J18" s="54"/>
      <c r="K18" s="54"/>
      <c r="L18" s="54"/>
      <c r="M18" s="54"/>
      <c r="N18" s="54"/>
    </row>
    <row r="19" spans="2:14" ht="15" customHeight="1">
      <c r="B19" s="21" t="s">
        <v>191</v>
      </c>
      <c r="C19" s="41"/>
      <c r="D19" s="51"/>
      <c r="E19" s="52"/>
      <c r="F19" s="53"/>
      <c r="G19" s="53"/>
      <c r="H19" s="53"/>
      <c r="I19" s="53"/>
      <c r="J19" s="54"/>
      <c r="K19" s="54"/>
      <c r="L19" s="54"/>
      <c r="M19" s="54"/>
      <c r="N19" s="54"/>
    </row>
    <row r="20" spans="2:14" ht="24.75" customHeight="1">
      <c r="B20" s="21" t="s">
        <v>192</v>
      </c>
      <c r="C20" s="41"/>
      <c r="D20" s="51"/>
      <c r="E20" s="52"/>
      <c r="F20" s="53"/>
      <c r="G20" s="53"/>
      <c r="H20" s="53"/>
      <c r="I20" s="53"/>
      <c r="J20" s="54"/>
      <c r="K20" s="54"/>
      <c r="L20" s="54"/>
      <c r="M20" s="54"/>
      <c r="N20" s="54"/>
    </row>
    <row r="21" spans="2:14" ht="15" customHeight="1">
      <c r="B21" s="21" t="s">
        <v>193</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F4F-ACB1-45A1-8920-54325955E497}">
  <sheetPr>
    <pageSetUpPr fitToPage="1"/>
  </sheetPr>
  <dimension ref="B1:O91"/>
  <sheetViews>
    <sheetView tabSelected="1" view="pageBreakPreview" topLeftCell="B1" zoomScale="70" zoomScaleNormal="100" zoomScaleSheetLayoutView="70" workbookViewId="0">
      <selection activeCell="B4" sqref="B4:C4"/>
    </sheetView>
  </sheetViews>
  <sheetFormatPr defaultRowHeight="18.75"/>
  <cols>
    <col min="1" max="1" width="9.140625" style="181"/>
    <col min="2" max="3" width="21.28515625" style="181" customWidth="1"/>
    <col min="4" max="4" width="25.85546875" style="181" customWidth="1"/>
    <col min="5" max="5" width="21.28515625" style="181" customWidth="1"/>
    <col min="6" max="7" width="25.85546875" style="181" customWidth="1"/>
    <col min="8" max="13" width="21.28515625" style="182" customWidth="1"/>
    <col min="14" max="14" width="57.85546875" style="183" customWidth="1"/>
    <col min="15" max="15" width="57.85546875" style="181" customWidth="1"/>
    <col min="16" max="16384" width="9.140625" style="181"/>
  </cols>
  <sheetData>
    <row r="1" spans="2:15">
      <c r="B1" s="293" t="s">
        <v>384</v>
      </c>
    </row>
    <row r="2" spans="2:15" ht="30">
      <c r="B2" s="531" t="s">
        <v>358</v>
      </c>
      <c r="C2" s="531"/>
      <c r="D2" s="531"/>
      <c r="E2" s="531"/>
      <c r="F2" s="531"/>
      <c r="G2" s="531"/>
      <c r="H2" s="531"/>
      <c r="I2" s="531"/>
      <c r="J2" s="531"/>
      <c r="K2" s="531"/>
      <c r="L2" s="531"/>
      <c r="M2" s="531"/>
      <c r="N2" s="531"/>
      <c r="O2" s="531"/>
    </row>
    <row r="3" spans="2:15">
      <c r="B3" s="187"/>
      <c r="C3" s="187"/>
      <c r="D3" s="187"/>
      <c r="E3" s="187"/>
      <c r="F3" s="187"/>
      <c r="G3" s="187"/>
      <c r="H3" s="188"/>
      <c r="I3" s="188"/>
      <c r="J3" s="188"/>
      <c r="K3" s="188"/>
      <c r="L3" s="188"/>
      <c r="M3" s="188"/>
      <c r="N3" s="189"/>
      <c r="O3" s="187"/>
    </row>
    <row r="4" spans="2:15">
      <c r="B4" s="187"/>
      <c r="C4" s="187"/>
      <c r="D4" s="187"/>
      <c r="E4" s="187"/>
      <c r="F4" s="187"/>
      <c r="G4" s="187"/>
      <c r="H4" s="188"/>
      <c r="I4" s="188"/>
      <c r="J4" s="188"/>
      <c r="K4" s="188"/>
      <c r="L4" s="188"/>
      <c r="M4" s="188"/>
      <c r="N4" s="189"/>
      <c r="O4" s="190" t="s">
        <v>359</v>
      </c>
    </row>
    <row r="5" spans="2:15">
      <c r="B5" s="532" t="s">
        <v>360</v>
      </c>
      <c r="C5" s="532" t="s">
        <v>361</v>
      </c>
      <c r="D5" s="532" t="s">
        <v>362</v>
      </c>
      <c r="E5" s="532" t="s">
        <v>363</v>
      </c>
      <c r="F5" s="532" t="s">
        <v>364</v>
      </c>
      <c r="G5" s="533" t="s">
        <v>365</v>
      </c>
      <c r="H5" s="535" t="s">
        <v>366</v>
      </c>
      <c r="I5" s="536"/>
      <c r="J5" s="536"/>
      <c r="K5" s="537" t="s">
        <v>367</v>
      </c>
      <c r="L5" s="538"/>
      <c r="M5" s="538"/>
      <c r="N5" s="539"/>
      <c r="O5" s="532" t="s">
        <v>368</v>
      </c>
    </row>
    <row r="6" spans="2:15">
      <c r="B6" s="532"/>
      <c r="C6" s="532"/>
      <c r="D6" s="532"/>
      <c r="E6" s="532"/>
      <c r="F6" s="532"/>
      <c r="G6" s="534"/>
      <c r="H6" s="193" t="s">
        <v>380</v>
      </c>
      <c r="I6" s="193" t="s">
        <v>369</v>
      </c>
      <c r="J6" s="192" t="s">
        <v>370</v>
      </c>
      <c r="K6" s="193" t="s">
        <v>371</v>
      </c>
      <c r="L6" s="194" t="s">
        <v>372</v>
      </c>
      <c r="M6" s="194" t="s">
        <v>373</v>
      </c>
      <c r="N6" s="195" t="s">
        <v>374</v>
      </c>
      <c r="O6" s="532"/>
    </row>
    <row r="7" spans="2:15" ht="18.75" customHeight="1">
      <c r="B7" s="522" t="s">
        <v>375</v>
      </c>
      <c r="C7" s="525"/>
      <c r="D7" s="196"/>
      <c r="E7" s="196"/>
      <c r="F7" s="196"/>
      <c r="G7" s="196"/>
      <c r="H7" s="197"/>
      <c r="I7" s="197"/>
      <c r="J7" s="198"/>
      <c r="K7" s="198"/>
      <c r="L7" s="197"/>
      <c r="M7" s="197"/>
      <c r="N7" s="196"/>
      <c r="O7" s="199"/>
    </row>
    <row r="8" spans="2:15">
      <c r="B8" s="523"/>
      <c r="C8" s="525"/>
      <c r="D8" s="200"/>
      <c r="E8" s="200"/>
      <c r="F8" s="200"/>
      <c r="G8" s="200"/>
      <c r="H8" s="201"/>
      <c r="I8" s="201"/>
      <c r="J8" s="202"/>
      <c r="K8" s="202"/>
      <c r="L8" s="201"/>
      <c r="M8" s="201"/>
      <c r="N8" s="200"/>
      <c r="O8" s="204"/>
    </row>
    <row r="9" spans="2:15">
      <c r="B9" s="523"/>
      <c r="C9" s="525"/>
      <c r="D9" s="205"/>
      <c r="E9" s="205"/>
      <c r="F9" s="205"/>
      <c r="G9" s="205"/>
      <c r="H9" s="206"/>
      <c r="I9" s="206"/>
      <c r="J9" s="203"/>
      <c r="K9" s="188"/>
      <c r="L9" s="206"/>
      <c r="M9" s="206"/>
      <c r="N9" s="205"/>
      <c r="O9" s="207"/>
    </row>
    <row r="10" spans="2:15">
      <c r="B10" s="523"/>
      <c r="C10" s="525"/>
      <c r="D10" s="540" t="s">
        <v>26</v>
      </c>
      <c r="E10" s="541"/>
      <c r="F10" s="541"/>
      <c r="G10" s="542"/>
      <c r="H10" s="208"/>
      <c r="I10" s="208"/>
      <c r="J10" s="209"/>
      <c r="K10" s="209"/>
      <c r="L10" s="208"/>
      <c r="M10" s="208"/>
      <c r="N10" s="210"/>
      <c r="O10" s="191"/>
    </row>
    <row r="11" spans="2:15">
      <c r="B11" s="523"/>
      <c r="C11" s="526"/>
      <c r="D11" s="196"/>
      <c r="E11" s="196"/>
      <c r="F11" s="196"/>
      <c r="G11" s="196"/>
      <c r="H11" s="197"/>
      <c r="I11" s="197"/>
      <c r="J11" s="198"/>
      <c r="K11" s="198"/>
      <c r="L11" s="197"/>
      <c r="M11" s="197"/>
      <c r="N11" s="196"/>
      <c r="O11" s="199"/>
    </row>
    <row r="12" spans="2:15">
      <c r="B12" s="523"/>
      <c r="C12" s="527"/>
      <c r="D12" s="200"/>
      <c r="E12" s="200"/>
      <c r="F12" s="200"/>
      <c r="G12" s="200"/>
      <c r="H12" s="201"/>
      <c r="I12" s="201"/>
      <c r="J12" s="202"/>
      <c r="K12" s="202"/>
      <c r="L12" s="201"/>
      <c r="M12" s="201"/>
      <c r="N12" s="200"/>
      <c r="O12" s="204"/>
    </row>
    <row r="13" spans="2:15">
      <c r="B13" s="523"/>
      <c r="C13" s="527"/>
      <c r="D13" s="205"/>
      <c r="E13" s="205"/>
      <c r="F13" s="205"/>
      <c r="G13" s="205"/>
      <c r="H13" s="206"/>
      <c r="I13" s="206"/>
      <c r="J13" s="203"/>
      <c r="K13" s="203"/>
      <c r="L13" s="206"/>
      <c r="M13" s="206"/>
      <c r="N13" s="205"/>
      <c r="O13" s="207"/>
    </row>
    <row r="14" spans="2:15">
      <c r="B14" s="523"/>
      <c r="C14" s="528"/>
      <c r="D14" s="540" t="s">
        <v>26</v>
      </c>
      <c r="E14" s="541"/>
      <c r="F14" s="541"/>
      <c r="G14" s="542"/>
      <c r="H14" s="208"/>
      <c r="I14" s="208"/>
      <c r="J14" s="209"/>
      <c r="K14" s="209"/>
      <c r="L14" s="208"/>
      <c r="M14" s="208"/>
      <c r="N14" s="210"/>
      <c r="O14" s="191"/>
    </row>
    <row r="15" spans="2:15">
      <c r="B15" s="523"/>
      <c r="C15" s="522"/>
      <c r="D15" s="196"/>
      <c r="E15" s="196"/>
      <c r="F15" s="196"/>
      <c r="G15" s="196"/>
      <c r="H15" s="197"/>
      <c r="I15" s="197"/>
      <c r="J15" s="198"/>
      <c r="K15" s="198"/>
      <c r="L15" s="197"/>
      <c r="M15" s="197"/>
      <c r="N15" s="196"/>
      <c r="O15" s="199"/>
    </row>
    <row r="16" spans="2:15">
      <c r="B16" s="523"/>
      <c r="C16" s="523"/>
      <c r="D16" s="200"/>
      <c r="E16" s="200"/>
      <c r="F16" s="200"/>
      <c r="G16" s="200"/>
      <c r="H16" s="201"/>
      <c r="I16" s="201"/>
      <c r="J16" s="202"/>
      <c r="K16" s="202"/>
      <c r="L16" s="201"/>
      <c r="M16" s="201"/>
      <c r="N16" s="200"/>
      <c r="O16" s="204"/>
    </row>
    <row r="17" spans="2:15">
      <c r="B17" s="523"/>
      <c r="C17" s="523"/>
      <c r="D17" s="205"/>
      <c r="E17" s="205"/>
      <c r="F17" s="205"/>
      <c r="G17" s="205"/>
      <c r="H17" s="206"/>
      <c r="I17" s="206"/>
      <c r="J17" s="203"/>
      <c r="K17" s="203"/>
      <c r="L17" s="206"/>
      <c r="M17" s="206"/>
      <c r="N17" s="205"/>
      <c r="O17" s="207"/>
    </row>
    <row r="18" spans="2:15">
      <c r="B18" s="524"/>
      <c r="C18" s="524"/>
      <c r="D18" s="540" t="s">
        <v>26</v>
      </c>
      <c r="E18" s="541"/>
      <c r="F18" s="541"/>
      <c r="G18" s="542"/>
      <c r="H18" s="208"/>
      <c r="I18" s="208"/>
      <c r="J18" s="209"/>
      <c r="K18" s="209"/>
      <c r="L18" s="208"/>
      <c r="M18" s="208"/>
      <c r="N18" s="210"/>
      <c r="O18" s="191"/>
    </row>
    <row r="19" spans="2:15">
      <c r="B19" s="529" t="s">
        <v>376</v>
      </c>
      <c r="C19" s="530"/>
      <c r="D19" s="196"/>
      <c r="E19" s="196"/>
      <c r="F19" s="196"/>
      <c r="G19" s="196"/>
      <c r="H19" s="197"/>
      <c r="I19" s="197"/>
      <c r="J19" s="198"/>
      <c r="K19" s="198"/>
      <c r="L19" s="197"/>
      <c r="M19" s="197"/>
      <c r="N19" s="196"/>
      <c r="O19" s="199"/>
    </row>
    <row r="20" spans="2:15">
      <c r="B20" s="529"/>
      <c r="C20" s="530"/>
      <c r="D20" s="200"/>
      <c r="E20" s="200"/>
      <c r="F20" s="200"/>
      <c r="G20" s="200"/>
      <c r="H20" s="201"/>
      <c r="I20" s="201"/>
      <c r="J20" s="202"/>
      <c r="K20" s="202"/>
      <c r="L20" s="201"/>
      <c r="M20" s="201"/>
      <c r="N20" s="200"/>
      <c r="O20" s="204"/>
    </row>
    <row r="21" spans="2:15">
      <c r="B21" s="529"/>
      <c r="C21" s="530"/>
      <c r="D21" s="205"/>
      <c r="E21" s="205"/>
      <c r="F21" s="205"/>
      <c r="G21" s="205"/>
      <c r="H21" s="206"/>
      <c r="I21" s="206"/>
      <c r="J21" s="203"/>
      <c r="K21" s="203"/>
      <c r="L21" s="206"/>
      <c r="M21" s="206"/>
      <c r="N21" s="205"/>
      <c r="O21" s="207"/>
    </row>
    <row r="22" spans="2:15">
      <c r="B22" s="529"/>
      <c r="C22" s="530"/>
      <c r="D22" s="540" t="s">
        <v>26</v>
      </c>
      <c r="E22" s="541"/>
      <c r="F22" s="541"/>
      <c r="G22" s="542"/>
      <c r="H22" s="208"/>
      <c r="I22" s="208"/>
      <c r="J22" s="209"/>
      <c r="K22" s="209"/>
      <c r="L22" s="208"/>
      <c r="M22" s="208"/>
      <c r="N22" s="210"/>
      <c r="O22" s="191"/>
    </row>
    <row r="23" spans="2:15">
      <c r="B23" s="529"/>
      <c r="C23" s="530"/>
      <c r="D23" s="196"/>
      <c r="E23" s="196"/>
      <c r="F23" s="196"/>
      <c r="G23" s="196"/>
      <c r="H23" s="197"/>
      <c r="I23" s="197"/>
      <c r="J23" s="198"/>
      <c r="K23" s="198"/>
      <c r="L23" s="197"/>
      <c r="M23" s="197"/>
      <c r="N23" s="196"/>
      <c r="O23" s="199"/>
    </row>
    <row r="24" spans="2:15">
      <c r="B24" s="529"/>
      <c r="C24" s="530"/>
      <c r="D24" s="200"/>
      <c r="E24" s="200"/>
      <c r="F24" s="200"/>
      <c r="G24" s="200"/>
      <c r="H24" s="201"/>
      <c r="I24" s="201"/>
      <c r="J24" s="202"/>
      <c r="K24" s="202"/>
      <c r="L24" s="201"/>
      <c r="M24" s="201"/>
      <c r="N24" s="200"/>
      <c r="O24" s="204"/>
    </row>
    <row r="25" spans="2:15">
      <c r="B25" s="529"/>
      <c r="C25" s="530"/>
      <c r="D25" s="205"/>
      <c r="E25" s="205"/>
      <c r="F25" s="205"/>
      <c r="G25" s="205"/>
      <c r="H25" s="206"/>
      <c r="I25" s="206"/>
      <c r="J25" s="203"/>
      <c r="K25" s="203"/>
      <c r="L25" s="206"/>
      <c r="M25" s="206"/>
      <c r="N25" s="205"/>
      <c r="O25" s="207"/>
    </row>
    <row r="26" spans="2:15">
      <c r="B26" s="529"/>
      <c r="C26" s="530"/>
      <c r="D26" s="540" t="s">
        <v>26</v>
      </c>
      <c r="E26" s="541"/>
      <c r="F26" s="541"/>
      <c r="G26" s="542"/>
      <c r="H26" s="208"/>
      <c r="I26" s="208"/>
      <c r="J26" s="209"/>
      <c r="K26" s="209"/>
      <c r="L26" s="208"/>
      <c r="M26" s="208"/>
      <c r="N26" s="210"/>
      <c r="O26" s="191"/>
    </row>
    <row r="27" spans="2:15">
      <c r="B27" s="183"/>
      <c r="C27" s="183"/>
      <c r="D27" s="183"/>
      <c r="E27" s="183"/>
      <c r="F27" s="183"/>
      <c r="G27" s="183"/>
    </row>
    <row r="28" spans="2:15">
      <c r="B28" s="184" t="s">
        <v>377</v>
      </c>
      <c r="C28" s="183"/>
      <c r="D28" s="183"/>
      <c r="E28" s="183"/>
      <c r="F28" s="183"/>
      <c r="G28" s="185"/>
    </row>
    <row r="29" spans="2:15">
      <c r="B29" s="183"/>
      <c r="C29" s="183"/>
      <c r="D29" s="183"/>
      <c r="E29" s="183"/>
      <c r="F29" s="183"/>
      <c r="G29" s="183"/>
    </row>
    <row r="30" spans="2:15">
      <c r="B30" s="183"/>
      <c r="C30" s="183"/>
      <c r="D30" s="183"/>
      <c r="E30" s="183"/>
      <c r="F30" s="183"/>
      <c r="G30" s="183"/>
    </row>
    <row r="31" spans="2:15">
      <c r="B31" s="186"/>
      <c r="C31" s="183"/>
      <c r="D31" s="183"/>
      <c r="E31" s="183"/>
      <c r="F31" s="183"/>
      <c r="G31" s="183"/>
    </row>
    <row r="32" spans="2:15">
      <c r="B32" s="183"/>
      <c r="C32" s="183"/>
      <c r="D32" s="183"/>
      <c r="E32" s="183"/>
      <c r="F32" s="183"/>
      <c r="G32" s="183"/>
    </row>
    <row r="33" spans="2:7">
      <c r="B33" s="183"/>
      <c r="C33" s="183"/>
      <c r="D33" s="183"/>
      <c r="E33" s="183"/>
      <c r="F33" s="183"/>
      <c r="G33" s="183"/>
    </row>
    <row r="34" spans="2:7">
      <c r="B34" s="183"/>
      <c r="C34" s="183"/>
      <c r="D34" s="183"/>
      <c r="E34" s="183"/>
      <c r="F34" s="183"/>
      <c r="G34" s="183"/>
    </row>
    <row r="35" spans="2:7">
      <c r="B35" s="183"/>
      <c r="C35" s="183"/>
      <c r="D35" s="183"/>
      <c r="E35" s="183"/>
      <c r="F35" s="183"/>
      <c r="G35" s="183"/>
    </row>
    <row r="36" spans="2:7">
      <c r="B36" s="183"/>
      <c r="C36" s="183"/>
      <c r="D36" s="183"/>
      <c r="E36" s="183"/>
      <c r="F36" s="183"/>
      <c r="G36" s="183"/>
    </row>
    <row r="37" spans="2:7">
      <c r="B37" s="183"/>
      <c r="C37" s="183"/>
      <c r="D37" s="183"/>
      <c r="E37" s="183"/>
      <c r="F37" s="183"/>
      <c r="G37" s="183"/>
    </row>
    <row r="38" spans="2:7">
      <c r="B38" s="183"/>
      <c r="C38" s="183"/>
      <c r="D38" s="183"/>
      <c r="E38" s="183"/>
      <c r="F38" s="183"/>
      <c r="G38" s="183"/>
    </row>
    <row r="39" spans="2:7">
      <c r="B39" s="183"/>
      <c r="C39" s="183"/>
      <c r="D39" s="183"/>
      <c r="E39" s="183"/>
      <c r="F39" s="183"/>
      <c r="G39" s="183"/>
    </row>
    <row r="40" spans="2:7">
      <c r="B40" s="183"/>
      <c r="C40" s="183"/>
      <c r="D40" s="183"/>
      <c r="E40" s="183"/>
      <c r="F40" s="183"/>
      <c r="G40" s="183"/>
    </row>
    <row r="41" spans="2:7">
      <c r="B41" s="183"/>
      <c r="C41" s="183"/>
      <c r="D41" s="183"/>
      <c r="E41" s="183"/>
      <c r="F41" s="183"/>
      <c r="G41" s="183"/>
    </row>
    <row r="42" spans="2:7">
      <c r="B42" s="183"/>
      <c r="C42" s="183"/>
      <c r="D42" s="183"/>
      <c r="E42" s="183"/>
      <c r="F42" s="183"/>
      <c r="G42" s="183"/>
    </row>
    <row r="43" spans="2:7">
      <c r="B43" s="183"/>
      <c r="C43" s="183"/>
      <c r="D43" s="183"/>
      <c r="E43" s="183"/>
      <c r="F43" s="183"/>
      <c r="G43" s="183"/>
    </row>
    <row r="44" spans="2:7">
      <c r="B44" s="183"/>
      <c r="C44" s="183"/>
      <c r="D44" s="183"/>
      <c r="E44" s="183"/>
      <c r="F44" s="183"/>
      <c r="G44" s="183"/>
    </row>
    <row r="45" spans="2:7">
      <c r="B45" s="183"/>
      <c r="C45" s="183"/>
      <c r="D45" s="183"/>
      <c r="E45" s="183"/>
      <c r="F45" s="183"/>
      <c r="G45" s="183"/>
    </row>
    <row r="46" spans="2:7">
      <c r="B46" s="183"/>
      <c r="C46" s="183"/>
      <c r="D46" s="183"/>
      <c r="E46" s="183"/>
      <c r="F46" s="183"/>
      <c r="G46" s="183"/>
    </row>
    <row r="47" spans="2:7">
      <c r="B47" s="183"/>
      <c r="C47" s="183"/>
      <c r="D47" s="183"/>
      <c r="E47" s="183"/>
      <c r="F47" s="183"/>
      <c r="G47" s="183"/>
    </row>
    <row r="48" spans="2:7">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row r="62" spans="2:7">
      <c r="B62" s="183"/>
      <c r="C62" s="183"/>
      <c r="D62" s="183"/>
      <c r="E62" s="183"/>
      <c r="F62" s="183"/>
      <c r="G62" s="183"/>
    </row>
    <row r="63" spans="2:7">
      <c r="B63" s="183"/>
      <c r="C63" s="183"/>
      <c r="D63" s="183"/>
      <c r="E63" s="183"/>
      <c r="F63" s="183"/>
      <c r="G63" s="183"/>
    </row>
    <row r="64" spans="2:7">
      <c r="B64" s="183"/>
      <c r="C64" s="183"/>
      <c r="D64" s="183"/>
      <c r="E64" s="183"/>
      <c r="F64" s="183"/>
      <c r="G64" s="183"/>
    </row>
    <row r="65" spans="2:7">
      <c r="B65" s="183"/>
      <c r="C65" s="183"/>
      <c r="D65" s="183"/>
      <c r="E65" s="183"/>
      <c r="F65" s="183"/>
      <c r="G65" s="183"/>
    </row>
    <row r="66" spans="2:7">
      <c r="B66" s="183"/>
      <c r="C66" s="183"/>
      <c r="D66" s="183"/>
      <c r="E66" s="183"/>
      <c r="F66" s="183"/>
      <c r="G66" s="183"/>
    </row>
    <row r="67" spans="2:7">
      <c r="B67" s="183"/>
      <c r="C67" s="183"/>
      <c r="D67" s="183"/>
      <c r="E67" s="183"/>
      <c r="F67" s="183"/>
      <c r="G67" s="183"/>
    </row>
    <row r="68" spans="2:7">
      <c r="B68" s="183"/>
      <c r="C68" s="183"/>
      <c r="D68" s="183"/>
      <c r="E68" s="183"/>
      <c r="F68" s="183"/>
      <c r="G68" s="183"/>
    </row>
    <row r="69" spans="2:7">
      <c r="B69" s="183"/>
      <c r="C69" s="183"/>
      <c r="D69" s="183"/>
      <c r="E69" s="183"/>
      <c r="F69" s="183"/>
      <c r="G69" s="183"/>
    </row>
    <row r="70" spans="2:7">
      <c r="B70" s="183"/>
      <c r="C70" s="183"/>
      <c r="D70" s="183"/>
      <c r="E70" s="183"/>
      <c r="F70" s="183"/>
      <c r="G70" s="183"/>
    </row>
    <row r="71" spans="2:7">
      <c r="B71" s="183"/>
      <c r="C71" s="183"/>
      <c r="D71" s="183"/>
      <c r="E71" s="183"/>
      <c r="F71" s="183"/>
      <c r="G71" s="183"/>
    </row>
    <row r="72" spans="2:7">
      <c r="B72" s="183"/>
      <c r="C72" s="183"/>
      <c r="D72" s="183"/>
      <c r="E72" s="183"/>
      <c r="F72" s="183"/>
      <c r="G72" s="183"/>
    </row>
    <row r="73" spans="2:7">
      <c r="B73" s="183"/>
      <c r="C73" s="183"/>
      <c r="D73" s="183"/>
      <c r="E73" s="183"/>
      <c r="F73" s="183"/>
      <c r="G73" s="183"/>
    </row>
    <row r="74" spans="2:7">
      <c r="B74" s="183"/>
      <c r="C74" s="183"/>
      <c r="D74" s="183"/>
      <c r="E74" s="183"/>
      <c r="F74" s="183"/>
      <c r="G74" s="183"/>
    </row>
    <row r="75" spans="2:7">
      <c r="B75" s="183"/>
      <c r="C75" s="183"/>
      <c r="D75" s="183"/>
      <c r="E75" s="183"/>
      <c r="F75" s="183"/>
      <c r="G75" s="183"/>
    </row>
    <row r="76" spans="2:7">
      <c r="B76" s="183"/>
      <c r="C76" s="183"/>
      <c r="D76" s="183"/>
      <c r="E76" s="183"/>
      <c r="F76" s="183"/>
      <c r="G76" s="183"/>
    </row>
    <row r="77" spans="2:7">
      <c r="B77" s="183"/>
      <c r="C77" s="183"/>
      <c r="D77" s="183"/>
      <c r="E77" s="183"/>
      <c r="F77" s="183"/>
      <c r="G77" s="183"/>
    </row>
    <row r="78" spans="2:7">
      <c r="B78" s="183"/>
      <c r="C78" s="183"/>
      <c r="D78" s="183"/>
      <c r="E78" s="183"/>
      <c r="F78" s="183"/>
      <c r="G78" s="183"/>
    </row>
    <row r="79" spans="2:7">
      <c r="B79" s="183"/>
      <c r="C79" s="183"/>
      <c r="D79" s="183"/>
      <c r="E79" s="183"/>
      <c r="F79" s="183"/>
      <c r="G79" s="183"/>
    </row>
    <row r="80" spans="2:7">
      <c r="B80" s="183"/>
      <c r="C80" s="183"/>
      <c r="D80" s="183"/>
      <c r="E80" s="183"/>
      <c r="F80" s="183"/>
      <c r="G80" s="183"/>
    </row>
    <row r="81" spans="2:7">
      <c r="B81" s="183"/>
      <c r="C81" s="183"/>
      <c r="D81" s="183"/>
      <c r="E81" s="183"/>
      <c r="F81" s="183"/>
      <c r="G81" s="183"/>
    </row>
    <row r="82" spans="2:7">
      <c r="B82" s="183"/>
      <c r="C82" s="183"/>
      <c r="D82" s="183"/>
      <c r="E82" s="183"/>
      <c r="F82" s="183"/>
      <c r="G82" s="183"/>
    </row>
    <row r="83" spans="2:7">
      <c r="B83" s="183"/>
      <c r="C83" s="183"/>
      <c r="D83" s="183"/>
      <c r="E83" s="183"/>
      <c r="F83" s="183"/>
      <c r="G83" s="183"/>
    </row>
    <row r="84" spans="2:7">
      <c r="B84" s="183"/>
      <c r="C84" s="183"/>
      <c r="D84" s="183"/>
      <c r="E84" s="183"/>
      <c r="F84" s="183"/>
      <c r="G84" s="183"/>
    </row>
    <row r="85" spans="2:7">
      <c r="B85" s="183"/>
      <c r="C85" s="183"/>
      <c r="D85" s="183"/>
      <c r="E85" s="183"/>
      <c r="F85" s="183"/>
      <c r="G85" s="183"/>
    </row>
    <row r="86" spans="2:7">
      <c r="B86" s="183"/>
      <c r="C86" s="183"/>
      <c r="D86" s="183"/>
      <c r="E86" s="183"/>
      <c r="F86" s="183"/>
      <c r="G86" s="183"/>
    </row>
    <row r="87" spans="2:7">
      <c r="B87" s="183"/>
      <c r="C87" s="183"/>
      <c r="D87" s="183"/>
      <c r="E87" s="183"/>
      <c r="F87" s="183"/>
      <c r="G87" s="183"/>
    </row>
    <row r="88" spans="2:7">
      <c r="B88" s="183"/>
      <c r="C88" s="183"/>
      <c r="D88" s="183"/>
      <c r="E88" s="183"/>
      <c r="F88" s="183"/>
      <c r="G88" s="183"/>
    </row>
    <row r="89" spans="2:7">
      <c r="B89" s="183"/>
      <c r="C89" s="183"/>
      <c r="D89" s="183"/>
      <c r="E89" s="183"/>
      <c r="F89" s="183"/>
      <c r="G89" s="183"/>
    </row>
    <row r="90" spans="2:7">
      <c r="B90" s="183"/>
      <c r="C90" s="183"/>
      <c r="D90" s="183"/>
      <c r="E90" s="183"/>
      <c r="F90" s="183"/>
      <c r="G90" s="183"/>
    </row>
    <row r="91" spans="2:7">
      <c r="B91" s="183"/>
      <c r="C91" s="183"/>
      <c r="D91" s="183"/>
      <c r="E91" s="183"/>
      <c r="F91" s="183"/>
      <c r="G91" s="183"/>
    </row>
  </sheetData>
  <mergeCells count="22">
    <mergeCell ref="D26:G26"/>
    <mergeCell ref="D22:G22"/>
    <mergeCell ref="D18:G18"/>
    <mergeCell ref="D14:G14"/>
    <mergeCell ref="D10:G10"/>
    <mergeCell ref="B2:O2"/>
    <mergeCell ref="B5:B6"/>
    <mergeCell ref="C5:C6"/>
    <mergeCell ref="D5:D6"/>
    <mergeCell ref="E5:E6"/>
    <mergeCell ref="F5:F6"/>
    <mergeCell ref="G5:G6"/>
    <mergeCell ref="H5:J5"/>
    <mergeCell ref="K5:N5"/>
    <mergeCell ref="O5:O6"/>
    <mergeCell ref="B7:B18"/>
    <mergeCell ref="C7:C10"/>
    <mergeCell ref="C11:C14"/>
    <mergeCell ref="C15:C18"/>
    <mergeCell ref="B19:B26"/>
    <mergeCell ref="C19:C22"/>
    <mergeCell ref="C23:C26"/>
  </mergeCells>
  <phoneticPr fontId="5"/>
  <pageMargins left="0.70866141732283472" right="0.70866141732283472" top="0.74803149606299213" bottom="0.74803149606299213" header="0.31496062992125984" footer="0.31496062992125984"/>
  <pageSetup paperSize="9" scale="36"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O33"/>
  <sheetViews>
    <sheetView tabSelected="1" zoomScale="218" zoomScaleNormal="265" zoomScaleSheetLayoutView="85" workbookViewId="0">
      <selection activeCell="B4" sqref="B4:C4"/>
    </sheetView>
  </sheetViews>
  <sheetFormatPr defaultRowHeight="6.75"/>
  <cols>
    <col min="1" max="1" width="4.28515625" style="58" bestFit="1" customWidth="1"/>
    <col min="2" max="2" width="11.5703125" style="58" bestFit="1" customWidth="1"/>
    <col min="3" max="3" width="4" style="58" bestFit="1" customWidth="1"/>
    <col min="4" max="4" width="7.5703125" style="58" customWidth="1"/>
    <col min="5" max="5" width="2.85546875" style="58" bestFit="1" customWidth="1"/>
    <col min="6" max="6" width="9.85546875" style="58" customWidth="1"/>
    <col min="7" max="7" width="5.28515625" style="58" customWidth="1"/>
    <col min="8" max="8" width="7.5703125" style="58" customWidth="1"/>
    <col min="9" max="10" width="5.28515625" style="58" customWidth="1"/>
    <col min="11" max="11" width="5.28515625" style="58" bestFit="1" customWidth="1"/>
    <col min="12" max="12" width="3.5703125" style="58" bestFit="1" customWidth="1"/>
    <col min="13" max="13" width="5.42578125" style="58" bestFit="1" customWidth="1"/>
    <col min="14" max="14" width="3.5703125" style="58" bestFit="1" customWidth="1"/>
    <col min="15" max="15" width="3.5703125" style="58" customWidth="1"/>
    <col min="16" max="16" width="3.5703125" style="58" bestFit="1" customWidth="1"/>
    <col min="17" max="17" width="9.85546875" style="58" customWidth="1"/>
    <col min="18" max="20" width="5.28515625" style="58" customWidth="1"/>
    <col min="21" max="21" width="4" style="58" bestFit="1" customWidth="1"/>
    <col min="22" max="22" width="3.5703125" style="58" bestFit="1" customWidth="1"/>
    <col min="23" max="23" width="5.28515625" style="58" customWidth="1"/>
    <col min="24" max="24" width="4.7109375" style="58" bestFit="1" customWidth="1"/>
    <col min="25" max="25" width="4.28515625" style="58" bestFit="1" customWidth="1"/>
    <col min="26" max="26" width="5.7109375" style="58" bestFit="1" customWidth="1"/>
    <col min="27" max="27" width="4.85546875" style="58" bestFit="1" customWidth="1"/>
    <col min="28" max="28" width="3.5703125" style="58" bestFit="1" customWidth="1"/>
    <col min="29" max="29" width="3.5703125" style="58" customWidth="1"/>
    <col min="30" max="31" width="3.5703125" style="58" bestFit="1" customWidth="1"/>
    <col min="32" max="32" width="3.5703125" style="58" customWidth="1"/>
    <col min="33" max="34" width="3.5703125" style="58" bestFit="1" customWidth="1"/>
    <col min="35" max="35" width="3.5703125" style="58" customWidth="1"/>
    <col min="36" max="37" width="3.5703125" style="58" bestFit="1" customWidth="1"/>
    <col min="38" max="38" width="4.28515625" style="58" bestFit="1" customWidth="1"/>
    <col min="39" max="39" width="4.140625" style="58" bestFit="1" customWidth="1"/>
    <col min="40" max="40" width="2.85546875" style="58" bestFit="1" customWidth="1"/>
    <col min="41" max="41" width="4.85546875" style="58" customWidth="1"/>
    <col min="42" max="256" width="9.140625" style="58"/>
    <col min="257" max="257" width="4.28515625" style="58" bestFit="1" customWidth="1"/>
    <col min="258" max="258" width="11.5703125" style="58" bestFit="1" customWidth="1"/>
    <col min="259" max="259" width="4" style="58" bestFit="1" customWidth="1"/>
    <col min="260" max="260" width="7.5703125" style="58" customWidth="1"/>
    <col min="261" max="261" width="2.85546875" style="58" bestFit="1" customWidth="1"/>
    <col min="262" max="262" width="9.85546875" style="58" customWidth="1"/>
    <col min="263" max="263" width="5.28515625" style="58" customWidth="1"/>
    <col min="264" max="264" width="7.5703125" style="58" customWidth="1"/>
    <col min="265" max="266" width="5.28515625" style="58" customWidth="1"/>
    <col min="267" max="267" width="5.28515625" style="58" bestFit="1" customWidth="1"/>
    <col min="268" max="268" width="3.5703125" style="58" bestFit="1" customWidth="1"/>
    <col min="269" max="269" width="5.42578125" style="58" bestFit="1" customWidth="1"/>
    <col min="270" max="270" width="3.5703125" style="58" bestFit="1" customWidth="1"/>
    <col min="271" max="271" width="3.5703125" style="58" customWidth="1"/>
    <col min="272" max="272" width="3.5703125" style="58" bestFit="1" customWidth="1"/>
    <col min="273" max="273" width="9.85546875" style="58" customWidth="1"/>
    <col min="274" max="276" width="5.28515625" style="58" customWidth="1"/>
    <col min="277" max="277" width="4" style="58" bestFit="1" customWidth="1"/>
    <col min="278" max="278" width="3.5703125" style="58" bestFit="1" customWidth="1"/>
    <col min="279" max="279" width="5.28515625" style="58" customWidth="1"/>
    <col min="280" max="280" width="4.7109375" style="58" bestFit="1" customWidth="1"/>
    <col min="281" max="281" width="4.28515625" style="58" bestFit="1" customWidth="1"/>
    <col min="282" max="282" width="5.7109375" style="58" bestFit="1" customWidth="1"/>
    <col min="283" max="283" width="4.85546875" style="58" bestFit="1" customWidth="1"/>
    <col min="284" max="284" width="3.5703125" style="58" bestFit="1" customWidth="1"/>
    <col min="285" max="285" width="3.5703125" style="58" customWidth="1"/>
    <col min="286" max="287" width="3.5703125" style="58" bestFit="1" customWidth="1"/>
    <col min="288" max="288" width="3.5703125" style="58" customWidth="1"/>
    <col min="289" max="290" width="3.5703125" style="58" bestFit="1" customWidth="1"/>
    <col min="291" max="291" width="3.5703125" style="58" customWidth="1"/>
    <col min="292" max="293" width="3.5703125" style="58" bestFit="1" customWidth="1"/>
    <col min="294" max="294" width="4.28515625" style="58" bestFit="1" customWidth="1"/>
    <col min="295" max="295" width="4.140625" style="58" bestFit="1" customWidth="1"/>
    <col min="296" max="296" width="2.85546875" style="58" bestFit="1" customWidth="1"/>
    <col min="297" max="297" width="4.85546875" style="58" customWidth="1"/>
    <col min="298" max="512" width="9.140625" style="58"/>
    <col min="513" max="513" width="4.28515625" style="58" bestFit="1" customWidth="1"/>
    <col min="514" max="514" width="11.5703125" style="58" bestFit="1" customWidth="1"/>
    <col min="515" max="515" width="4" style="58" bestFit="1" customWidth="1"/>
    <col min="516" max="516" width="7.5703125" style="58" customWidth="1"/>
    <col min="517" max="517" width="2.85546875" style="58" bestFit="1" customWidth="1"/>
    <col min="518" max="518" width="9.85546875" style="58" customWidth="1"/>
    <col min="519" max="519" width="5.28515625" style="58" customWidth="1"/>
    <col min="520" max="520" width="7.5703125" style="58" customWidth="1"/>
    <col min="521" max="522" width="5.28515625" style="58" customWidth="1"/>
    <col min="523" max="523" width="5.28515625" style="58" bestFit="1" customWidth="1"/>
    <col min="524" max="524" width="3.5703125" style="58" bestFit="1" customWidth="1"/>
    <col min="525" max="525" width="5.42578125" style="58" bestFit="1" customWidth="1"/>
    <col min="526" max="526" width="3.5703125" style="58" bestFit="1" customWidth="1"/>
    <col min="527" max="527" width="3.5703125" style="58" customWidth="1"/>
    <col min="528" max="528" width="3.5703125" style="58" bestFit="1" customWidth="1"/>
    <col min="529" max="529" width="9.85546875" style="58" customWidth="1"/>
    <col min="530" max="532" width="5.28515625" style="58" customWidth="1"/>
    <col min="533" max="533" width="4" style="58" bestFit="1" customWidth="1"/>
    <col min="534" max="534" width="3.5703125" style="58" bestFit="1" customWidth="1"/>
    <col min="535" max="535" width="5.28515625" style="58" customWidth="1"/>
    <col min="536" max="536" width="4.7109375" style="58" bestFit="1" customWidth="1"/>
    <col min="537" max="537" width="4.28515625" style="58" bestFit="1" customWidth="1"/>
    <col min="538" max="538" width="5.7109375" style="58" bestFit="1" customWidth="1"/>
    <col min="539" max="539" width="4.85546875" style="58" bestFit="1" customWidth="1"/>
    <col min="540" max="540" width="3.5703125" style="58" bestFit="1" customWidth="1"/>
    <col min="541" max="541" width="3.5703125" style="58" customWidth="1"/>
    <col min="542" max="543" width="3.5703125" style="58" bestFit="1" customWidth="1"/>
    <col min="544" max="544" width="3.5703125" style="58" customWidth="1"/>
    <col min="545" max="546" width="3.5703125" style="58" bestFit="1" customWidth="1"/>
    <col min="547" max="547" width="3.5703125" style="58" customWidth="1"/>
    <col min="548" max="549" width="3.5703125" style="58" bestFit="1" customWidth="1"/>
    <col min="550" max="550" width="4.28515625" style="58" bestFit="1" customWidth="1"/>
    <col min="551" max="551" width="4.140625" style="58" bestFit="1" customWidth="1"/>
    <col min="552" max="552" width="2.85546875" style="58" bestFit="1" customWidth="1"/>
    <col min="553" max="553" width="4.85546875" style="58" customWidth="1"/>
    <col min="554" max="768" width="9.140625" style="58"/>
    <col min="769" max="769" width="4.28515625" style="58" bestFit="1" customWidth="1"/>
    <col min="770" max="770" width="11.5703125" style="58" bestFit="1" customWidth="1"/>
    <col min="771" max="771" width="4" style="58" bestFit="1" customWidth="1"/>
    <col min="772" max="772" width="7.5703125" style="58" customWidth="1"/>
    <col min="773" max="773" width="2.85546875" style="58" bestFit="1" customWidth="1"/>
    <col min="774" max="774" width="9.85546875" style="58" customWidth="1"/>
    <col min="775" max="775" width="5.28515625" style="58" customWidth="1"/>
    <col min="776" max="776" width="7.5703125" style="58" customWidth="1"/>
    <col min="777" max="778" width="5.28515625" style="58" customWidth="1"/>
    <col min="779" max="779" width="5.28515625" style="58" bestFit="1" customWidth="1"/>
    <col min="780" max="780" width="3.5703125" style="58" bestFit="1" customWidth="1"/>
    <col min="781" max="781" width="5.42578125" style="58" bestFit="1" customWidth="1"/>
    <col min="782" max="782" width="3.5703125" style="58" bestFit="1" customWidth="1"/>
    <col min="783" max="783" width="3.5703125" style="58" customWidth="1"/>
    <col min="784" max="784" width="3.5703125" style="58" bestFit="1" customWidth="1"/>
    <col min="785" max="785" width="9.85546875" style="58" customWidth="1"/>
    <col min="786" max="788" width="5.28515625" style="58" customWidth="1"/>
    <col min="789" max="789" width="4" style="58" bestFit="1" customWidth="1"/>
    <col min="790" max="790" width="3.5703125" style="58" bestFit="1" customWidth="1"/>
    <col min="791" max="791" width="5.28515625" style="58" customWidth="1"/>
    <col min="792" max="792" width="4.7109375" style="58" bestFit="1" customWidth="1"/>
    <col min="793" max="793" width="4.28515625" style="58" bestFit="1" customWidth="1"/>
    <col min="794" max="794" width="5.7109375" style="58" bestFit="1" customWidth="1"/>
    <col min="795" max="795" width="4.85546875" style="58" bestFit="1" customWidth="1"/>
    <col min="796" max="796" width="3.5703125" style="58" bestFit="1" customWidth="1"/>
    <col min="797" max="797" width="3.5703125" style="58" customWidth="1"/>
    <col min="798" max="799" width="3.5703125" style="58" bestFit="1" customWidth="1"/>
    <col min="800" max="800" width="3.5703125" style="58" customWidth="1"/>
    <col min="801" max="802" width="3.5703125" style="58" bestFit="1" customWidth="1"/>
    <col min="803" max="803" width="3.5703125" style="58" customWidth="1"/>
    <col min="804" max="805" width="3.5703125" style="58" bestFit="1" customWidth="1"/>
    <col min="806" max="806" width="4.28515625" style="58" bestFit="1" customWidth="1"/>
    <col min="807" max="807" width="4.140625" style="58" bestFit="1" customWidth="1"/>
    <col min="808" max="808" width="2.85546875" style="58" bestFit="1" customWidth="1"/>
    <col min="809" max="809" width="4.85546875" style="58" customWidth="1"/>
    <col min="810" max="1024" width="9.140625" style="58"/>
    <col min="1025" max="1025" width="4.28515625" style="58" bestFit="1" customWidth="1"/>
    <col min="1026" max="1026" width="11.5703125" style="58" bestFit="1" customWidth="1"/>
    <col min="1027" max="1027" width="4" style="58" bestFit="1" customWidth="1"/>
    <col min="1028" max="1028" width="7.5703125" style="58" customWidth="1"/>
    <col min="1029" max="1029" width="2.85546875" style="58" bestFit="1" customWidth="1"/>
    <col min="1030" max="1030" width="9.85546875" style="58" customWidth="1"/>
    <col min="1031" max="1031" width="5.28515625" style="58" customWidth="1"/>
    <col min="1032" max="1032" width="7.5703125" style="58" customWidth="1"/>
    <col min="1033" max="1034" width="5.28515625" style="58" customWidth="1"/>
    <col min="1035" max="1035" width="5.28515625" style="58" bestFit="1" customWidth="1"/>
    <col min="1036" max="1036" width="3.5703125" style="58" bestFit="1" customWidth="1"/>
    <col min="1037" max="1037" width="5.42578125" style="58" bestFit="1" customWidth="1"/>
    <col min="1038" max="1038" width="3.5703125" style="58" bestFit="1" customWidth="1"/>
    <col min="1039" max="1039" width="3.5703125" style="58" customWidth="1"/>
    <col min="1040" max="1040" width="3.5703125" style="58" bestFit="1" customWidth="1"/>
    <col min="1041" max="1041" width="9.85546875" style="58" customWidth="1"/>
    <col min="1042" max="1044" width="5.28515625" style="58" customWidth="1"/>
    <col min="1045" max="1045" width="4" style="58" bestFit="1" customWidth="1"/>
    <col min="1046" max="1046" width="3.5703125" style="58" bestFit="1" customWidth="1"/>
    <col min="1047" max="1047" width="5.28515625" style="58" customWidth="1"/>
    <col min="1048" max="1048" width="4.7109375" style="58" bestFit="1" customWidth="1"/>
    <col min="1049" max="1049" width="4.28515625" style="58" bestFit="1" customWidth="1"/>
    <col min="1050" max="1050" width="5.7109375" style="58" bestFit="1" customWidth="1"/>
    <col min="1051" max="1051" width="4.85546875" style="58" bestFit="1" customWidth="1"/>
    <col min="1052" max="1052" width="3.5703125" style="58" bestFit="1" customWidth="1"/>
    <col min="1053" max="1053" width="3.5703125" style="58" customWidth="1"/>
    <col min="1054" max="1055" width="3.5703125" style="58" bestFit="1" customWidth="1"/>
    <col min="1056" max="1056" width="3.5703125" style="58" customWidth="1"/>
    <col min="1057" max="1058" width="3.5703125" style="58" bestFit="1" customWidth="1"/>
    <col min="1059" max="1059" width="3.5703125" style="58" customWidth="1"/>
    <col min="1060" max="1061" width="3.5703125" style="58" bestFit="1" customWidth="1"/>
    <col min="1062" max="1062" width="4.28515625" style="58" bestFit="1" customWidth="1"/>
    <col min="1063" max="1063" width="4.140625" style="58" bestFit="1" customWidth="1"/>
    <col min="1064" max="1064" width="2.85546875" style="58" bestFit="1" customWidth="1"/>
    <col min="1065" max="1065" width="4.85546875" style="58" customWidth="1"/>
    <col min="1066" max="1280" width="9.140625" style="58"/>
    <col min="1281" max="1281" width="4.28515625" style="58" bestFit="1" customWidth="1"/>
    <col min="1282" max="1282" width="11.5703125" style="58" bestFit="1" customWidth="1"/>
    <col min="1283" max="1283" width="4" style="58" bestFit="1" customWidth="1"/>
    <col min="1284" max="1284" width="7.5703125" style="58" customWidth="1"/>
    <col min="1285" max="1285" width="2.85546875" style="58" bestFit="1" customWidth="1"/>
    <col min="1286" max="1286" width="9.85546875" style="58" customWidth="1"/>
    <col min="1287" max="1287" width="5.28515625" style="58" customWidth="1"/>
    <col min="1288" max="1288" width="7.5703125" style="58" customWidth="1"/>
    <col min="1289" max="1290" width="5.28515625" style="58" customWidth="1"/>
    <col min="1291" max="1291" width="5.28515625" style="58" bestFit="1" customWidth="1"/>
    <col min="1292" max="1292" width="3.5703125" style="58" bestFit="1" customWidth="1"/>
    <col min="1293" max="1293" width="5.42578125" style="58" bestFit="1" customWidth="1"/>
    <col min="1294" max="1294" width="3.5703125" style="58" bestFit="1" customWidth="1"/>
    <col min="1295" max="1295" width="3.5703125" style="58" customWidth="1"/>
    <col min="1296" max="1296" width="3.5703125" style="58" bestFit="1" customWidth="1"/>
    <col min="1297" max="1297" width="9.85546875" style="58" customWidth="1"/>
    <col min="1298" max="1300" width="5.28515625" style="58" customWidth="1"/>
    <col min="1301" max="1301" width="4" style="58" bestFit="1" customWidth="1"/>
    <col min="1302" max="1302" width="3.5703125" style="58" bestFit="1" customWidth="1"/>
    <col min="1303" max="1303" width="5.28515625" style="58" customWidth="1"/>
    <col min="1304" max="1304" width="4.7109375" style="58" bestFit="1" customWidth="1"/>
    <col min="1305" max="1305" width="4.28515625" style="58" bestFit="1" customWidth="1"/>
    <col min="1306" max="1306" width="5.7109375" style="58" bestFit="1" customWidth="1"/>
    <col min="1307" max="1307" width="4.85546875" style="58" bestFit="1" customWidth="1"/>
    <col min="1308" max="1308" width="3.5703125" style="58" bestFit="1" customWidth="1"/>
    <col min="1309" max="1309" width="3.5703125" style="58" customWidth="1"/>
    <col min="1310" max="1311" width="3.5703125" style="58" bestFit="1" customWidth="1"/>
    <col min="1312" max="1312" width="3.5703125" style="58" customWidth="1"/>
    <col min="1313" max="1314" width="3.5703125" style="58" bestFit="1" customWidth="1"/>
    <col min="1315" max="1315" width="3.5703125" style="58" customWidth="1"/>
    <col min="1316" max="1317" width="3.5703125" style="58" bestFit="1" customWidth="1"/>
    <col min="1318" max="1318" width="4.28515625" style="58" bestFit="1" customWidth="1"/>
    <col min="1319" max="1319" width="4.140625" style="58" bestFit="1" customWidth="1"/>
    <col min="1320" max="1320" width="2.85546875" style="58" bestFit="1" customWidth="1"/>
    <col min="1321" max="1321" width="4.85546875" style="58" customWidth="1"/>
    <col min="1322" max="1536" width="9.140625" style="58"/>
    <col min="1537" max="1537" width="4.28515625" style="58" bestFit="1" customWidth="1"/>
    <col min="1538" max="1538" width="11.5703125" style="58" bestFit="1" customWidth="1"/>
    <col min="1539" max="1539" width="4" style="58" bestFit="1" customWidth="1"/>
    <col min="1540" max="1540" width="7.5703125" style="58" customWidth="1"/>
    <col min="1541" max="1541" width="2.85546875" style="58" bestFit="1" customWidth="1"/>
    <col min="1542" max="1542" width="9.85546875" style="58" customWidth="1"/>
    <col min="1543" max="1543" width="5.28515625" style="58" customWidth="1"/>
    <col min="1544" max="1544" width="7.5703125" style="58" customWidth="1"/>
    <col min="1545" max="1546" width="5.28515625" style="58" customWidth="1"/>
    <col min="1547" max="1547" width="5.28515625" style="58" bestFit="1" customWidth="1"/>
    <col min="1548" max="1548" width="3.5703125" style="58" bestFit="1" customWidth="1"/>
    <col min="1549" max="1549" width="5.42578125" style="58" bestFit="1" customWidth="1"/>
    <col min="1550" max="1550" width="3.5703125" style="58" bestFit="1" customWidth="1"/>
    <col min="1551" max="1551" width="3.5703125" style="58" customWidth="1"/>
    <col min="1552" max="1552" width="3.5703125" style="58" bestFit="1" customWidth="1"/>
    <col min="1553" max="1553" width="9.85546875" style="58" customWidth="1"/>
    <col min="1554" max="1556" width="5.28515625" style="58" customWidth="1"/>
    <col min="1557" max="1557" width="4" style="58" bestFit="1" customWidth="1"/>
    <col min="1558" max="1558" width="3.5703125" style="58" bestFit="1" customWidth="1"/>
    <col min="1559" max="1559" width="5.28515625" style="58" customWidth="1"/>
    <col min="1560" max="1560" width="4.7109375" style="58" bestFit="1" customWidth="1"/>
    <col min="1561" max="1561" width="4.28515625" style="58" bestFit="1" customWidth="1"/>
    <col min="1562" max="1562" width="5.7109375" style="58" bestFit="1" customWidth="1"/>
    <col min="1563" max="1563" width="4.85546875" style="58" bestFit="1" customWidth="1"/>
    <col min="1564" max="1564" width="3.5703125" style="58" bestFit="1" customWidth="1"/>
    <col min="1565" max="1565" width="3.5703125" style="58" customWidth="1"/>
    <col min="1566" max="1567" width="3.5703125" style="58" bestFit="1" customWidth="1"/>
    <col min="1568" max="1568" width="3.5703125" style="58" customWidth="1"/>
    <col min="1569" max="1570" width="3.5703125" style="58" bestFit="1" customWidth="1"/>
    <col min="1571" max="1571" width="3.5703125" style="58" customWidth="1"/>
    <col min="1572" max="1573" width="3.5703125" style="58" bestFit="1" customWidth="1"/>
    <col min="1574" max="1574" width="4.28515625" style="58" bestFit="1" customWidth="1"/>
    <col min="1575" max="1575" width="4.140625" style="58" bestFit="1" customWidth="1"/>
    <col min="1576" max="1576" width="2.85546875" style="58" bestFit="1" customWidth="1"/>
    <col min="1577" max="1577" width="4.85546875" style="58" customWidth="1"/>
    <col min="1578" max="1792" width="9.140625" style="58"/>
    <col min="1793" max="1793" width="4.28515625" style="58" bestFit="1" customWidth="1"/>
    <col min="1794" max="1794" width="11.5703125" style="58" bestFit="1" customWidth="1"/>
    <col min="1795" max="1795" width="4" style="58" bestFit="1" customWidth="1"/>
    <col min="1796" max="1796" width="7.5703125" style="58" customWidth="1"/>
    <col min="1797" max="1797" width="2.85546875" style="58" bestFit="1" customWidth="1"/>
    <col min="1798" max="1798" width="9.85546875" style="58" customWidth="1"/>
    <col min="1799" max="1799" width="5.28515625" style="58" customWidth="1"/>
    <col min="1800" max="1800" width="7.5703125" style="58" customWidth="1"/>
    <col min="1801" max="1802" width="5.28515625" style="58" customWidth="1"/>
    <col min="1803" max="1803" width="5.28515625" style="58" bestFit="1" customWidth="1"/>
    <col min="1804" max="1804" width="3.5703125" style="58" bestFit="1" customWidth="1"/>
    <col min="1805" max="1805" width="5.42578125" style="58" bestFit="1" customWidth="1"/>
    <col min="1806" max="1806" width="3.5703125" style="58" bestFit="1" customWidth="1"/>
    <col min="1807" max="1807" width="3.5703125" style="58" customWidth="1"/>
    <col min="1808" max="1808" width="3.5703125" style="58" bestFit="1" customWidth="1"/>
    <col min="1809" max="1809" width="9.85546875" style="58" customWidth="1"/>
    <col min="1810" max="1812" width="5.28515625" style="58" customWidth="1"/>
    <col min="1813" max="1813" width="4" style="58" bestFit="1" customWidth="1"/>
    <col min="1814" max="1814" width="3.5703125" style="58" bestFit="1" customWidth="1"/>
    <col min="1815" max="1815" width="5.28515625" style="58" customWidth="1"/>
    <col min="1816" max="1816" width="4.7109375" style="58" bestFit="1" customWidth="1"/>
    <col min="1817" max="1817" width="4.28515625" style="58" bestFit="1" customWidth="1"/>
    <col min="1818" max="1818" width="5.7109375" style="58" bestFit="1" customWidth="1"/>
    <col min="1819" max="1819" width="4.85546875" style="58" bestFit="1" customWidth="1"/>
    <col min="1820" max="1820" width="3.5703125" style="58" bestFit="1" customWidth="1"/>
    <col min="1821" max="1821" width="3.5703125" style="58" customWidth="1"/>
    <col min="1822" max="1823" width="3.5703125" style="58" bestFit="1" customWidth="1"/>
    <col min="1824" max="1824" width="3.5703125" style="58" customWidth="1"/>
    <col min="1825" max="1826" width="3.5703125" style="58" bestFit="1" customWidth="1"/>
    <col min="1827" max="1827" width="3.5703125" style="58" customWidth="1"/>
    <col min="1828" max="1829" width="3.5703125" style="58" bestFit="1" customWidth="1"/>
    <col min="1830" max="1830" width="4.28515625" style="58" bestFit="1" customWidth="1"/>
    <col min="1831" max="1831" width="4.140625" style="58" bestFit="1" customWidth="1"/>
    <col min="1832" max="1832" width="2.85546875" style="58" bestFit="1" customWidth="1"/>
    <col min="1833" max="1833" width="4.85546875" style="58" customWidth="1"/>
    <col min="1834" max="2048" width="9.140625" style="58"/>
    <col min="2049" max="2049" width="4.28515625" style="58" bestFit="1" customWidth="1"/>
    <col min="2050" max="2050" width="11.5703125" style="58" bestFit="1" customWidth="1"/>
    <col min="2051" max="2051" width="4" style="58" bestFit="1" customWidth="1"/>
    <col min="2052" max="2052" width="7.5703125" style="58" customWidth="1"/>
    <col min="2053" max="2053" width="2.85546875" style="58" bestFit="1" customWidth="1"/>
    <col min="2054" max="2054" width="9.85546875" style="58" customWidth="1"/>
    <col min="2055" max="2055" width="5.28515625" style="58" customWidth="1"/>
    <col min="2056" max="2056" width="7.5703125" style="58" customWidth="1"/>
    <col min="2057" max="2058" width="5.28515625" style="58" customWidth="1"/>
    <col min="2059" max="2059" width="5.28515625" style="58" bestFit="1" customWidth="1"/>
    <col min="2060" max="2060" width="3.5703125" style="58" bestFit="1" customWidth="1"/>
    <col min="2061" max="2061" width="5.42578125" style="58" bestFit="1" customWidth="1"/>
    <col min="2062" max="2062" width="3.5703125" style="58" bestFit="1" customWidth="1"/>
    <col min="2063" max="2063" width="3.5703125" style="58" customWidth="1"/>
    <col min="2064" max="2064" width="3.5703125" style="58" bestFit="1" customWidth="1"/>
    <col min="2065" max="2065" width="9.85546875" style="58" customWidth="1"/>
    <col min="2066" max="2068" width="5.28515625" style="58" customWidth="1"/>
    <col min="2069" max="2069" width="4" style="58" bestFit="1" customWidth="1"/>
    <col min="2070" max="2070" width="3.5703125" style="58" bestFit="1" customWidth="1"/>
    <col min="2071" max="2071" width="5.28515625" style="58" customWidth="1"/>
    <col min="2072" max="2072" width="4.7109375" style="58" bestFit="1" customWidth="1"/>
    <col min="2073" max="2073" width="4.28515625" style="58" bestFit="1" customWidth="1"/>
    <col min="2074" max="2074" width="5.7109375" style="58" bestFit="1" customWidth="1"/>
    <col min="2075" max="2075" width="4.85546875" style="58" bestFit="1" customWidth="1"/>
    <col min="2076" max="2076" width="3.5703125" style="58" bestFit="1" customWidth="1"/>
    <col min="2077" max="2077" width="3.5703125" style="58" customWidth="1"/>
    <col min="2078" max="2079" width="3.5703125" style="58" bestFit="1" customWidth="1"/>
    <col min="2080" max="2080" width="3.5703125" style="58" customWidth="1"/>
    <col min="2081" max="2082" width="3.5703125" style="58" bestFit="1" customWidth="1"/>
    <col min="2083" max="2083" width="3.5703125" style="58" customWidth="1"/>
    <col min="2084" max="2085" width="3.5703125" style="58" bestFit="1" customWidth="1"/>
    <col min="2086" max="2086" width="4.28515625" style="58" bestFit="1" customWidth="1"/>
    <col min="2087" max="2087" width="4.140625" style="58" bestFit="1" customWidth="1"/>
    <col min="2088" max="2088" width="2.85546875" style="58" bestFit="1" customWidth="1"/>
    <col min="2089" max="2089" width="4.85546875" style="58" customWidth="1"/>
    <col min="2090" max="2304" width="9.140625" style="58"/>
    <col min="2305" max="2305" width="4.28515625" style="58" bestFit="1" customWidth="1"/>
    <col min="2306" max="2306" width="11.5703125" style="58" bestFit="1" customWidth="1"/>
    <col min="2307" max="2307" width="4" style="58" bestFit="1" customWidth="1"/>
    <col min="2308" max="2308" width="7.5703125" style="58" customWidth="1"/>
    <col min="2309" max="2309" width="2.85546875" style="58" bestFit="1" customWidth="1"/>
    <col min="2310" max="2310" width="9.85546875" style="58" customWidth="1"/>
    <col min="2311" max="2311" width="5.28515625" style="58" customWidth="1"/>
    <col min="2312" max="2312" width="7.5703125" style="58" customWidth="1"/>
    <col min="2313" max="2314" width="5.28515625" style="58" customWidth="1"/>
    <col min="2315" max="2315" width="5.28515625" style="58" bestFit="1" customWidth="1"/>
    <col min="2316" max="2316" width="3.5703125" style="58" bestFit="1" customWidth="1"/>
    <col min="2317" max="2317" width="5.42578125" style="58" bestFit="1" customWidth="1"/>
    <col min="2318" max="2318" width="3.5703125" style="58" bestFit="1" customWidth="1"/>
    <col min="2319" max="2319" width="3.5703125" style="58" customWidth="1"/>
    <col min="2320" max="2320" width="3.5703125" style="58" bestFit="1" customWidth="1"/>
    <col min="2321" max="2321" width="9.85546875" style="58" customWidth="1"/>
    <col min="2322" max="2324" width="5.28515625" style="58" customWidth="1"/>
    <col min="2325" max="2325" width="4" style="58" bestFit="1" customWidth="1"/>
    <col min="2326" max="2326" width="3.5703125" style="58" bestFit="1" customWidth="1"/>
    <col min="2327" max="2327" width="5.28515625" style="58" customWidth="1"/>
    <col min="2328" max="2328" width="4.7109375" style="58" bestFit="1" customWidth="1"/>
    <col min="2329" max="2329" width="4.28515625" style="58" bestFit="1" customWidth="1"/>
    <col min="2330" max="2330" width="5.7109375" style="58" bestFit="1" customWidth="1"/>
    <col min="2331" max="2331" width="4.85546875" style="58" bestFit="1" customWidth="1"/>
    <col min="2332" max="2332" width="3.5703125" style="58" bestFit="1" customWidth="1"/>
    <col min="2333" max="2333" width="3.5703125" style="58" customWidth="1"/>
    <col min="2334" max="2335" width="3.5703125" style="58" bestFit="1" customWidth="1"/>
    <col min="2336" max="2336" width="3.5703125" style="58" customWidth="1"/>
    <col min="2337" max="2338" width="3.5703125" style="58" bestFit="1" customWidth="1"/>
    <col min="2339" max="2339" width="3.5703125" style="58" customWidth="1"/>
    <col min="2340" max="2341" width="3.5703125" style="58" bestFit="1" customWidth="1"/>
    <col min="2342" max="2342" width="4.28515625" style="58" bestFit="1" customWidth="1"/>
    <col min="2343" max="2343" width="4.140625" style="58" bestFit="1" customWidth="1"/>
    <col min="2344" max="2344" width="2.85546875" style="58" bestFit="1" customWidth="1"/>
    <col min="2345" max="2345" width="4.85546875" style="58" customWidth="1"/>
    <col min="2346" max="2560" width="9.140625" style="58"/>
    <col min="2561" max="2561" width="4.28515625" style="58" bestFit="1" customWidth="1"/>
    <col min="2562" max="2562" width="11.5703125" style="58" bestFit="1" customWidth="1"/>
    <col min="2563" max="2563" width="4" style="58" bestFit="1" customWidth="1"/>
    <col min="2564" max="2564" width="7.5703125" style="58" customWidth="1"/>
    <col min="2565" max="2565" width="2.85546875" style="58" bestFit="1" customWidth="1"/>
    <col min="2566" max="2566" width="9.85546875" style="58" customWidth="1"/>
    <col min="2567" max="2567" width="5.28515625" style="58" customWidth="1"/>
    <col min="2568" max="2568" width="7.5703125" style="58" customWidth="1"/>
    <col min="2569" max="2570" width="5.28515625" style="58" customWidth="1"/>
    <col min="2571" max="2571" width="5.28515625" style="58" bestFit="1" customWidth="1"/>
    <col min="2572" max="2572" width="3.5703125" style="58" bestFit="1" customWidth="1"/>
    <col min="2573" max="2573" width="5.42578125" style="58" bestFit="1" customWidth="1"/>
    <col min="2574" max="2574" width="3.5703125" style="58" bestFit="1" customWidth="1"/>
    <col min="2575" max="2575" width="3.5703125" style="58" customWidth="1"/>
    <col min="2576" max="2576" width="3.5703125" style="58" bestFit="1" customWidth="1"/>
    <col min="2577" max="2577" width="9.85546875" style="58" customWidth="1"/>
    <col min="2578" max="2580" width="5.28515625" style="58" customWidth="1"/>
    <col min="2581" max="2581" width="4" style="58" bestFit="1" customWidth="1"/>
    <col min="2582" max="2582" width="3.5703125" style="58" bestFit="1" customWidth="1"/>
    <col min="2583" max="2583" width="5.28515625" style="58" customWidth="1"/>
    <col min="2584" max="2584" width="4.7109375" style="58" bestFit="1" customWidth="1"/>
    <col min="2585" max="2585" width="4.28515625" style="58" bestFit="1" customWidth="1"/>
    <col min="2586" max="2586" width="5.7109375" style="58" bestFit="1" customWidth="1"/>
    <col min="2587" max="2587" width="4.85546875" style="58" bestFit="1" customWidth="1"/>
    <col min="2588" max="2588" width="3.5703125" style="58" bestFit="1" customWidth="1"/>
    <col min="2589" max="2589" width="3.5703125" style="58" customWidth="1"/>
    <col min="2590" max="2591" width="3.5703125" style="58" bestFit="1" customWidth="1"/>
    <col min="2592" max="2592" width="3.5703125" style="58" customWidth="1"/>
    <col min="2593" max="2594" width="3.5703125" style="58" bestFit="1" customWidth="1"/>
    <col min="2595" max="2595" width="3.5703125" style="58" customWidth="1"/>
    <col min="2596" max="2597" width="3.5703125" style="58" bestFit="1" customWidth="1"/>
    <col min="2598" max="2598" width="4.28515625" style="58" bestFit="1" customWidth="1"/>
    <col min="2599" max="2599" width="4.140625" style="58" bestFit="1" customWidth="1"/>
    <col min="2600" max="2600" width="2.85546875" style="58" bestFit="1" customWidth="1"/>
    <col min="2601" max="2601" width="4.85546875" style="58" customWidth="1"/>
    <col min="2602" max="2816" width="9.140625" style="58"/>
    <col min="2817" max="2817" width="4.28515625" style="58" bestFit="1" customWidth="1"/>
    <col min="2818" max="2818" width="11.5703125" style="58" bestFit="1" customWidth="1"/>
    <col min="2819" max="2819" width="4" style="58" bestFit="1" customWidth="1"/>
    <col min="2820" max="2820" width="7.5703125" style="58" customWidth="1"/>
    <col min="2821" max="2821" width="2.85546875" style="58" bestFit="1" customWidth="1"/>
    <col min="2822" max="2822" width="9.85546875" style="58" customWidth="1"/>
    <col min="2823" max="2823" width="5.28515625" style="58" customWidth="1"/>
    <col min="2824" max="2824" width="7.5703125" style="58" customWidth="1"/>
    <col min="2825" max="2826" width="5.28515625" style="58" customWidth="1"/>
    <col min="2827" max="2827" width="5.28515625" style="58" bestFit="1" customWidth="1"/>
    <col min="2828" max="2828" width="3.5703125" style="58" bestFit="1" customWidth="1"/>
    <col min="2829" max="2829" width="5.42578125" style="58" bestFit="1" customWidth="1"/>
    <col min="2830" max="2830" width="3.5703125" style="58" bestFit="1" customWidth="1"/>
    <col min="2831" max="2831" width="3.5703125" style="58" customWidth="1"/>
    <col min="2832" max="2832" width="3.5703125" style="58" bestFit="1" customWidth="1"/>
    <col min="2833" max="2833" width="9.85546875" style="58" customWidth="1"/>
    <col min="2834" max="2836" width="5.28515625" style="58" customWidth="1"/>
    <col min="2837" max="2837" width="4" style="58" bestFit="1" customWidth="1"/>
    <col min="2838" max="2838" width="3.5703125" style="58" bestFit="1" customWidth="1"/>
    <col min="2839" max="2839" width="5.28515625" style="58" customWidth="1"/>
    <col min="2840" max="2840" width="4.7109375" style="58" bestFit="1" customWidth="1"/>
    <col min="2841" max="2841" width="4.28515625" style="58" bestFit="1" customWidth="1"/>
    <col min="2842" max="2842" width="5.7109375" style="58" bestFit="1" customWidth="1"/>
    <col min="2843" max="2843" width="4.85546875" style="58" bestFit="1" customWidth="1"/>
    <col min="2844" max="2844" width="3.5703125" style="58" bestFit="1" customWidth="1"/>
    <col min="2845" max="2845" width="3.5703125" style="58" customWidth="1"/>
    <col min="2846" max="2847" width="3.5703125" style="58" bestFit="1" customWidth="1"/>
    <col min="2848" max="2848" width="3.5703125" style="58" customWidth="1"/>
    <col min="2849" max="2850" width="3.5703125" style="58" bestFit="1" customWidth="1"/>
    <col min="2851" max="2851" width="3.5703125" style="58" customWidth="1"/>
    <col min="2852" max="2853" width="3.5703125" style="58" bestFit="1" customWidth="1"/>
    <col min="2854" max="2854" width="4.28515625" style="58" bestFit="1" customWidth="1"/>
    <col min="2855" max="2855" width="4.140625" style="58" bestFit="1" customWidth="1"/>
    <col min="2856" max="2856" width="2.85546875" style="58" bestFit="1" customWidth="1"/>
    <col min="2857" max="2857" width="4.85546875" style="58" customWidth="1"/>
    <col min="2858" max="3072" width="9.140625" style="58"/>
    <col min="3073" max="3073" width="4.28515625" style="58" bestFit="1" customWidth="1"/>
    <col min="3074" max="3074" width="11.5703125" style="58" bestFit="1" customWidth="1"/>
    <col min="3075" max="3075" width="4" style="58" bestFit="1" customWidth="1"/>
    <col min="3076" max="3076" width="7.5703125" style="58" customWidth="1"/>
    <col min="3077" max="3077" width="2.85546875" style="58" bestFit="1" customWidth="1"/>
    <col min="3078" max="3078" width="9.85546875" style="58" customWidth="1"/>
    <col min="3079" max="3079" width="5.28515625" style="58" customWidth="1"/>
    <col min="3080" max="3080" width="7.5703125" style="58" customWidth="1"/>
    <col min="3081" max="3082" width="5.28515625" style="58" customWidth="1"/>
    <col min="3083" max="3083" width="5.28515625" style="58" bestFit="1" customWidth="1"/>
    <col min="3084" max="3084" width="3.5703125" style="58" bestFit="1" customWidth="1"/>
    <col min="3085" max="3085" width="5.42578125" style="58" bestFit="1" customWidth="1"/>
    <col min="3086" max="3086" width="3.5703125" style="58" bestFit="1" customWidth="1"/>
    <col min="3087" max="3087" width="3.5703125" style="58" customWidth="1"/>
    <col min="3088" max="3088" width="3.5703125" style="58" bestFit="1" customWidth="1"/>
    <col min="3089" max="3089" width="9.85546875" style="58" customWidth="1"/>
    <col min="3090" max="3092" width="5.28515625" style="58" customWidth="1"/>
    <col min="3093" max="3093" width="4" style="58" bestFit="1" customWidth="1"/>
    <col min="3094" max="3094" width="3.5703125" style="58" bestFit="1" customWidth="1"/>
    <col min="3095" max="3095" width="5.28515625" style="58" customWidth="1"/>
    <col min="3096" max="3096" width="4.7109375" style="58" bestFit="1" customWidth="1"/>
    <col min="3097" max="3097" width="4.28515625" style="58" bestFit="1" customWidth="1"/>
    <col min="3098" max="3098" width="5.7109375" style="58" bestFit="1" customWidth="1"/>
    <col min="3099" max="3099" width="4.85546875" style="58" bestFit="1" customWidth="1"/>
    <col min="3100" max="3100" width="3.5703125" style="58" bestFit="1" customWidth="1"/>
    <col min="3101" max="3101" width="3.5703125" style="58" customWidth="1"/>
    <col min="3102" max="3103" width="3.5703125" style="58" bestFit="1" customWidth="1"/>
    <col min="3104" max="3104" width="3.5703125" style="58" customWidth="1"/>
    <col min="3105" max="3106" width="3.5703125" style="58" bestFit="1" customWidth="1"/>
    <col min="3107" max="3107" width="3.5703125" style="58" customWidth="1"/>
    <col min="3108" max="3109" width="3.5703125" style="58" bestFit="1" customWidth="1"/>
    <col min="3110" max="3110" width="4.28515625" style="58" bestFit="1" customWidth="1"/>
    <col min="3111" max="3111" width="4.140625" style="58" bestFit="1" customWidth="1"/>
    <col min="3112" max="3112" width="2.85546875" style="58" bestFit="1" customWidth="1"/>
    <col min="3113" max="3113" width="4.85546875" style="58" customWidth="1"/>
    <col min="3114" max="3328" width="9.140625" style="58"/>
    <col min="3329" max="3329" width="4.28515625" style="58" bestFit="1" customWidth="1"/>
    <col min="3330" max="3330" width="11.5703125" style="58" bestFit="1" customWidth="1"/>
    <col min="3331" max="3331" width="4" style="58" bestFit="1" customWidth="1"/>
    <col min="3332" max="3332" width="7.5703125" style="58" customWidth="1"/>
    <col min="3333" max="3333" width="2.85546875" style="58" bestFit="1" customWidth="1"/>
    <col min="3334" max="3334" width="9.85546875" style="58" customWidth="1"/>
    <col min="3335" max="3335" width="5.28515625" style="58" customWidth="1"/>
    <col min="3336" max="3336" width="7.5703125" style="58" customWidth="1"/>
    <col min="3337" max="3338" width="5.28515625" style="58" customWidth="1"/>
    <col min="3339" max="3339" width="5.28515625" style="58" bestFit="1" customWidth="1"/>
    <col min="3340" max="3340" width="3.5703125" style="58" bestFit="1" customWidth="1"/>
    <col min="3341" max="3341" width="5.42578125" style="58" bestFit="1" customWidth="1"/>
    <col min="3342" max="3342" width="3.5703125" style="58" bestFit="1" customWidth="1"/>
    <col min="3343" max="3343" width="3.5703125" style="58" customWidth="1"/>
    <col min="3344" max="3344" width="3.5703125" style="58" bestFit="1" customWidth="1"/>
    <col min="3345" max="3345" width="9.85546875" style="58" customWidth="1"/>
    <col min="3346" max="3348" width="5.28515625" style="58" customWidth="1"/>
    <col min="3349" max="3349" width="4" style="58" bestFit="1" customWidth="1"/>
    <col min="3350" max="3350" width="3.5703125" style="58" bestFit="1" customWidth="1"/>
    <col min="3351" max="3351" width="5.28515625" style="58" customWidth="1"/>
    <col min="3352" max="3352" width="4.7109375" style="58" bestFit="1" customWidth="1"/>
    <col min="3353" max="3353" width="4.28515625" style="58" bestFit="1" customWidth="1"/>
    <col min="3354" max="3354" width="5.7109375" style="58" bestFit="1" customWidth="1"/>
    <col min="3355" max="3355" width="4.85546875" style="58" bestFit="1" customWidth="1"/>
    <col min="3356" max="3356" width="3.5703125" style="58" bestFit="1" customWidth="1"/>
    <col min="3357" max="3357" width="3.5703125" style="58" customWidth="1"/>
    <col min="3358" max="3359" width="3.5703125" style="58" bestFit="1" customWidth="1"/>
    <col min="3360" max="3360" width="3.5703125" style="58" customWidth="1"/>
    <col min="3361" max="3362" width="3.5703125" style="58" bestFit="1" customWidth="1"/>
    <col min="3363" max="3363" width="3.5703125" style="58" customWidth="1"/>
    <col min="3364" max="3365" width="3.5703125" style="58" bestFit="1" customWidth="1"/>
    <col min="3366" max="3366" width="4.28515625" style="58" bestFit="1" customWidth="1"/>
    <col min="3367" max="3367" width="4.140625" style="58" bestFit="1" customWidth="1"/>
    <col min="3368" max="3368" width="2.85546875" style="58" bestFit="1" customWidth="1"/>
    <col min="3369" max="3369" width="4.85546875" style="58" customWidth="1"/>
    <col min="3370" max="3584" width="9.140625" style="58"/>
    <col min="3585" max="3585" width="4.28515625" style="58" bestFit="1" customWidth="1"/>
    <col min="3586" max="3586" width="11.5703125" style="58" bestFit="1" customWidth="1"/>
    <col min="3587" max="3587" width="4" style="58" bestFit="1" customWidth="1"/>
    <col min="3588" max="3588" width="7.5703125" style="58" customWidth="1"/>
    <col min="3589" max="3589" width="2.85546875" style="58" bestFit="1" customWidth="1"/>
    <col min="3590" max="3590" width="9.85546875" style="58" customWidth="1"/>
    <col min="3591" max="3591" width="5.28515625" style="58" customWidth="1"/>
    <col min="3592" max="3592" width="7.5703125" style="58" customWidth="1"/>
    <col min="3593" max="3594" width="5.28515625" style="58" customWidth="1"/>
    <col min="3595" max="3595" width="5.28515625" style="58" bestFit="1" customWidth="1"/>
    <col min="3596" max="3596" width="3.5703125" style="58" bestFit="1" customWidth="1"/>
    <col min="3597" max="3597" width="5.42578125" style="58" bestFit="1" customWidth="1"/>
    <col min="3598" max="3598" width="3.5703125" style="58" bestFit="1" customWidth="1"/>
    <col min="3599" max="3599" width="3.5703125" style="58" customWidth="1"/>
    <col min="3600" max="3600" width="3.5703125" style="58" bestFit="1" customWidth="1"/>
    <col min="3601" max="3601" width="9.85546875" style="58" customWidth="1"/>
    <col min="3602" max="3604" width="5.28515625" style="58" customWidth="1"/>
    <col min="3605" max="3605" width="4" style="58" bestFit="1" customWidth="1"/>
    <col min="3606" max="3606" width="3.5703125" style="58" bestFit="1" customWidth="1"/>
    <col min="3607" max="3607" width="5.28515625" style="58" customWidth="1"/>
    <col min="3608" max="3608" width="4.7109375" style="58" bestFit="1" customWidth="1"/>
    <col min="3609" max="3609" width="4.28515625" style="58" bestFit="1" customWidth="1"/>
    <col min="3610" max="3610" width="5.7109375" style="58" bestFit="1" customWidth="1"/>
    <col min="3611" max="3611" width="4.85546875" style="58" bestFit="1" customWidth="1"/>
    <col min="3612" max="3612" width="3.5703125" style="58" bestFit="1" customWidth="1"/>
    <col min="3613" max="3613" width="3.5703125" style="58" customWidth="1"/>
    <col min="3614" max="3615" width="3.5703125" style="58" bestFit="1" customWidth="1"/>
    <col min="3616" max="3616" width="3.5703125" style="58" customWidth="1"/>
    <col min="3617" max="3618" width="3.5703125" style="58" bestFit="1" customWidth="1"/>
    <col min="3619" max="3619" width="3.5703125" style="58" customWidth="1"/>
    <col min="3620" max="3621" width="3.5703125" style="58" bestFit="1" customWidth="1"/>
    <col min="3622" max="3622" width="4.28515625" style="58" bestFit="1" customWidth="1"/>
    <col min="3623" max="3623" width="4.140625" style="58" bestFit="1" customWidth="1"/>
    <col min="3624" max="3624" width="2.85546875" style="58" bestFit="1" customWidth="1"/>
    <col min="3625" max="3625" width="4.85546875" style="58" customWidth="1"/>
    <col min="3626" max="3840" width="9.140625" style="58"/>
    <col min="3841" max="3841" width="4.28515625" style="58" bestFit="1" customWidth="1"/>
    <col min="3842" max="3842" width="11.5703125" style="58" bestFit="1" customWidth="1"/>
    <col min="3843" max="3843" width="4" style="58" bestFit="1" customWidth="1"/>
    <col min="3844" max="3844" width="7.5703125" style="58" customWidth="1"/>
    <col min="3845" max="3845" width="2.85546875" style="58" bestFit="1" customWidth="1"/>
    <col min="3846" max="3846" width="9.85546875" style="58" customWidth="1"/>
    <col min="3847" max="3847" width="5.28515625" style="58" customWidth="1"/>
    <col min="3848" max="3848" width="7.5703125" style="58" customWidth="1"/>
    <col min="3849" max="3850" width="5.28515625" style="58" customWidth="1"/>
    <col min="3851" max="3851" width="5.28515625" style="58" bestFit="1" customWidth="1"/>
    <col min="3852" max="3852" width="3.5703125" style="58" bestFit="1" customWidth="1"/>
    <col min="3853" max="3853" width="5.42578125" style="58" bestFit="1" customWidth="1"/>
    <col min="3854" max="3854" width="3.5703125" style="58" bestFit="1" customWidth="1"/>
    <col min="3855" max="3855" width="3.5703125" style="58" customWidth="1"/>
    <col min="3856" max="3856" width="3.5703125" style="58" bestFit="1" customWidth="1"/>
    <col min="3857" max="3857" width="9.85546875" style="58" customWidth="1"/>
    <col min="3858" max="3860" width="5.28515625" style="58" customWidth="1"/>
    <col min="3861" max="3861" width="4" style="58" bestFit="1" customWidth="1"/>
    <col min="3862" max="3862" width="3.5703125" style="58" bestFit="1" customWidth="1"/>
    <col min="3863" max="3863" width="5.28515625" style="58" customWidth="1"/>
    <col min="3864" max="3864" width="4.7109375" style="58" bestFit="1" customWidth="1"/>
    <col min="3865" max="3865" width="4.28515625" style="58" bestFit="1" customWidth="1"/>
    <col min="3866" max="3866" width="5.7109375" style="58" bestFit="1" customWidth="1"/>
    <col min="3867" max="3867" width="4.85546875" style="58" bestFit="1" customWidth="1"/>
    <col min="3868" max="3868" width="3.5703125" style="58" bestFit="1" customWidth="1"/>
    <col min="3869" max="3869" width="3.5703125" style="58" customWidth="1"/>
    <col min="3870" max="3871" width="3.5703125" style="58" bestFit="1" customWidth="1"/>
    <col min="3872" max="3872" width="3.5703125" style="58" customWidth="1"/>
    <col min="3873" max="3874" width="3.5703125" style="58" bestFit="1" customWidth="1"/>
    <col min="3875" max="3875" width="3.5703125" style="58" customWidth="1"/>
    <col min="3876" max="3877" width="3.5703125" style="58" bestFit="1" customWidth="1"/>
    <col min="3878" max="3878" width="4.28515625" style="58" bestFit="1" customWidth="1"/>
    <col min="3879" max="3879" width="4.140625" style="58" bestFit="1" customWidth="1"/>
    <col min="3880" max="3880" width="2.85546875" style="58" bestFit="1" customWidth="1"/>
    <col min="3881" max="3881" width="4.85546875" style="58" customWidth="1"/>
    <col min="3882" max="4096" width="9.140625" style="58"/>
    <col min="4097" max="4097" width="4.28515625" style="58" bestFit="1" customWidth="1"/>
    <col min="4098" max="4098" width="11.5703125" style="58" bestFit="1" customWidth="1"/>
    <col min="4099" max="4099" width="4" style="58" bestFit="1" customWidth="1"/>
    <col min="4100" max="4100" width="7.5703125" style="58" customWidth="1"/>
    <col min="4101" max="4101" width="2.85546875" style="58" bestFit="1" customWidth="1"/>
    <col min="4102" max="4102" width="9.85546875" style="58" customWidth="1"/>
    <col min="4103" max="4103" width="5.28515625" style="58" customWidth="1"/>
    <col min="4104" max="4104" width="7.5703125" style="58" customWidth="1"/>
    <col min="4105" max="4106" width="5.28515625" style="58" customWidth="1"/>
    <col min="4107" max="4107" width="5.28515625" style="58" bestFit="1" customWidth="1"/>
    <col min="4108" max="4108" width="3.5703125" style="58" bestFit="1" customWidth="1"/>
    <col min="4109" max="4109" width="5.42578125" style="58" bestFit="1" customWidth="1"/>
    <col min="4110" max="4110" width="3.5703125" style="58" bestFit="1" customWidth="1"/>
    <col min="4111" max="4111" width="3.5703125" style="58" customWidth="1"/>
    <col min="4112" max="4112" width="3.5703125" style="58" bestFit="1" customWidth="1"/>
    <col min="4113" max="4113" width="9.85546875" style="58" customWidth="1"/>
    <col min="4114" max="4116" width="5.28515625" style="58" customWidth="1"/>
    <col min="4117" max="4117" width="4" style="58" bestFit="1" customWidth="1"/>
    <col min="4118" max="4118" width="3.5703125" style="58" bestFit="1" customWidth="1"/>
    <col min="4119" max="4119" width="5.28515625" style="58" customWidth="1"/>
    <col min="4120" max="4120" width="4.7109375" style="58" bestFit="1" customWidth="1"/>
    <col min="4121" max="4121" width="4.28515625" style="58" bestFit="1" customWidth="1"/>
    <col min="4122" max="4122" width="5.7109375" style="58" bestFit="1" customWidth="1"/>
    <col min="4123" max="4123" width="4.85546875" style="58" bestFit="1" customWidth="1"/>
    <col min="4124" max="4124" width="3.5703125" style="58" bestFit="1" customWidth="1"/>
    <col min="4125" max="4125" width="3.5703125" style="58" customWidth="1"/>
    <col min="4126" max="4127" width="3.5703125" style="58" bestFit="1" customWidth="1"/>
    <col min="4128" max="4128" width="3.5703125" style="58" customWidth="1"/>
    <col min="4129" max="4130" width="3.5703125" style="58" bestFit="1" customWidth="1"/>
    <col min="4131" max="4131" width="3.5703125" style="58" customWidth="1"/>
    <col min="4132" max="4133" width="3.5703125" style="58" bestFit="1" customWidth="1"/>
    <col min="4134" max="4134" width="4.28515625" style="58" bestFit="1" customWidth="1"/>
    <col min="4135" max="4135" width="4.140625" style="58" bestFit="1" customWidth="1"/>
    <col min="4136" max="4136" width="2.85546875" style="58" bestFit="1" customWidth="1"/>
    <col min="4137" max="4137" width="4.85546875" style="58" customWidth="1"/>
    <col min="4138" max="4352" width="9.140625" style="58"/>
    <col min="4353" max="4353" width="4.28515625" style="58" bestFit="1" customWidth="1"/>
    <col min="4354" max="4354" width="11.5703125" style="58" bestFit="1" customWidth="1"/>
    <col min="4355" max="4355" width="4" style="58" bestFit="1" customWidth="1"/>
    <col min="4356" max="4356" width="7.5703125" style="58" customWidth="1"/>
    <col min="4357" max="4357" width="2.85546875" style="58" bestFit="1" customWidth="1"/>
    <col min="4358" max="4358" width="9.85546875" style="58" customWidth="1"/>
    <col min="4359" max="4359" width="5.28515625" style="58" customWidth="1"/>
    <col min="4360" max="4360" width="7.5703125" style="58" customWidth="1"/>
    <col min="4361" max="4362" width="5.28515625" style="58" customWidth="1"/>
    <col min="4363" max="4363" width="5.28515625" style="58" bestFit="1" customWidth="1"/>
    <col min="4364" max="4364" width="3.5703125" style="58" bestFit="1" customWidth="1"/>
    <col min="4365" max="4365" width="5.42578125" style="58" bestFit="1" customWidth="1"/>
    <col min="4366" max="4366" width="3.5703125" style="58" bestFit="1" customWidth="1"/>
    <col min="4367" max="4367" width="3.5703125" style="58" customWidth="1"/>
    <col min="4368" max="4368" width="3.5703125" style="58" bestFit="1" customWidth="1"/>
    <col min="4369" max="4369" width="9.85546875" style="58" customWidth="1"/>
    <col min="4370" max="4372" width="5.28515625" style="58" customWidth="1"/>
    <col min="4373" max="4373" width="4" style="58" bestFit="1" customWidth="1"/>
    <col min="4374" max="4374" width="3.5703125" style="58" bestFit="1" customWidth="1"/>
    <col min="4375" max="4375" width="5.28515625" style="58" customWidth="1"/>
    <col min="4376" max="4376" width="4.7109375" style="58" bestFit="1" customWidth="1"/>
    <col min="4377" max="4377" width="4.28515625" style="58" bestFit="1" customWidth="1"/>
    <col min="4378" max="4378" width="5.7109375" style="58" bestFit="1" customWidth="1"/>
    <col min="4379" max="4379" width="4.85546875" style="58" bestFit="1" customWidth="1"/>
    <col min="4380" max="4380" width="3.5703125" style="58" bestFit="1" customWidth="1"/>
    <col min="4381" max="4381" width="3.5703125" style="58" customWidth="1"/>
    <col min="4382" max="4383" width="3.5703125" style="58" bestFit="1" customWidth="1"/>
    <col min="4384" max="4384" width="3.5703125" style="58" customWidth="1"/>
    <col min="4385" max="4386" width="3.5703125" style="58" bestFit="1" customWidth="1"/>
    <col min="4387" max="4387" width="3.5703125" style="58" customWidth="1"/>
    <col min="4388" max="4389" width="3.5703125" style="58" bestFit="1" customWidth="1"/>
    <col min="4390" max="4390" width="4.28515625" style="58" bestFit="1" customWidth="1"/>
    <col min="4391" max="4391" width="4.140625" style="58" bestFit="1" customWidth="1"/>
    <col min="4392" max="4392" width="2.85546875" style="58" bestFit="1" customWidth="1"/>
    <col min="4393" max="4393" width="4.85546875" style="58" customWidth="1"/>
    <col min="4394" max="4608" width="9.140625" style="58"/>
    <col min="4609" max="4609" width="4.28515625" style="58" bestFit="1" customWidth="1"/>
    <col min="4610" max="4610" width="11.5703125" style="58" bestFit="1" customWidth="1"/>
    <col min="4611" max="4611" width="4" style="58" bestFit="1" customWidth="1"/>
    <col min="4612" max="4612" width="7.5703125" style="58" customWidth="1"/>
    <col min="4613" max="4613" width="2.85546875" style="58" bestFit="1" customWidth="1"/>
    <col min="4614" max="4614" width="9.85546875" style="58" customWidth="1"/>
    <col min="4615" max="4615" width="5.28515625" style="58" customWidth="1"/>
    <col min="4616" max="4616" width="7.5703125" style="58" customWidth="1"/>
    <col min="4617" max="4618" width="5.28515625" style="58" customWidth="1"/>
    <col min="4619" max="4619" width="5.28515625" style="58" bestFit="1" customWidth="1"/>
    <col min="4620" max="4620" width="3.5703125" style="58" bestFit="1" customWidth="1"/>
    <col min="4621" max="4621" width="5.42578125" style="58" bestFit="1" customWidth="1"/>
    <col min="4622" max="4622" width="3.5703125" style="58" bestFit="1" customWidth="1"/>
    <col min="4623" max="4623" width="3.5703125" style="58" customWidth="1"/>
    <col min="4624" max="4624" width="3.5703125" style="58" bestFit="1" customWidth="1"/>
    <col min="4625" max="4625" width="9.85546875" style="58" customWidth="1"/>
    <col min="4626" max="4628" width="5.28515625" style="58" customWidth="1"/>
    <col min="4629" max="4629" width="4" style="58" bestFit="1" customWidth="1"/>
    <col min="4630" max="4630" width="3.5703125" style="58" bestFit="1" customWidth="1"/>
    <col min="4631" max="4631" width="5.28515625" style="58" customWidth="1"/>
    <col min="4632" max="4632" width="4.7109375" style="58" bestFit="1" customWidth="1"/>
    <col min="4633" max="4633" width="4.28515625" style="58" bestFit="1" customWidth="1"/>
    <col min="4634" max="4634" width="5.7109375" style="58" bestFit="1" customWidth="1"/>
    <col min="4635" max="4635" width="4.85546875" style="58" bestFit="1" customWidth="1"/>
    <col min="4636" max="4636" width="3.5703125" style="58" bestFit="1" customWidth="1"/>
    <col min="4637" max="4637" width="3.5703125" style="58" customWidth="1"/>
    <col min="4638" max="4639" width="3.5703125" style="58" bestFit="1" customWidth="1"/>
    <col min="4640" max="4640" width="3.5703125" style="58" customWidth="1"/>
    <col min="4641" max="4642" width="3.5703125" style="58" bestFit="1" customWidth="1"/>
    <col min="4643" max="4643" width="3.5703125" style="58" customWidth="1"/>
    <col min="4644" max="4645" width="3.5703125" style="58" bestFit="1" customWidth="1"/>
    <col min="4646" max="4646" width="4.28515625" style="58" bestFit="1" customWidth="1"/>
    <col min="4647" max="4647" width="4.140625" style="58" bestFit="1" customWidth="1"/>
    <col min="4648" max="4648" width="2.85546875" style="58" bestFit="1" customWidth="1"/>
    <col min="4649" max="4649" width="4.85546875" style="58" customWidth="1"/>
    <col min="4650" max="4864" width="9.140625" style="58"/>
    <col min="4865" max="4865" width="4.28515625" style="58" bestFit="1" customWidth="1"/>
    <col min="4866" max="4866" width="11.5703125" style="58" bestFit="1" customWidth="1"/>
    <col min="4867" max="4867" width="4" style="58" bestFit="1" customWidth="1"/>
    <col min="4868" max="4868" width="7.5703125" style="58" customWidth="1"/>
    <col min="4869" max="4869" width="2.85546875" style="58" bestFit="1" customWidth="1"/>
    <col min="4870" max="4870" width="9.85546875" style="58" customWidth="1"/>
    <col min="4871" max="4871" width="5.28515625" style="58" customWidth="1"/>
    <col min="4872" max="4872" width="7.5703125" style="58" customWidth="1"/>
    <col min="4873" max="4874" width="5.28515625" style="58" customWidth="1"/>
    <col min="4875" max="4875" width="5.28515625" style="58" bestFit="1" customWidth="1"/>
    <col min="4876" max="4876" width="3.5703125" style="58" bestFit="1" customWidth="1"/>
    <col min="4877" max="4877" width="5.42578125" style="58" bestFit="1" customWidth="1"/>
    <col min="4878" max="4878" width="3.5703125" style="58" bestFit="1" customWidth="1"/>
    <col min="4879" max="4879" width="3.5703125" style="58" customWidth="1"/>
    <col min="4880" max="4880" width="3.5703125" style="58" bestFit="1" customWidth="1"/>
    <col min="4881" max="4881" width="9.85546875" style="58" customWidth="1"/>
    <col min="4882" max="4884" width="5.28515625" style="58" customWidth="1"/>
    <col min="4885" max="4885" width="4" style="58" bestFit="1" customWidth="1"/>
    <col min="4886" max="4886" width="3.5703125" style="58" bestFit="1" customWidth="1"/>
    <col min="4887" max="4887" width="5.28515625" style="58" customWidth="1"/>
    <col min="4888" max="4888" width="4.7109375" style="58" bestFit="1" customWidth="1"/>
    <col min="4889" max="4889" width="4.28515625" style="58" bestFit="1" customWidth="1"/>
    <col min="4890" max="4890" width="5.7109375" style="58" bestFit="1" customWidth="1"/>
    <col min="4891" max="4891" width="4.85546875" style="58" bestFit="1" customWidth="1"/>
    <col min="4892" max="4892" width="3.5703125" style="58" bestFit="1" customWidth="1"/>
    <col min="4893" max="4893" width="3.5703125" style="58" customWidth="1"/>
    <col min="4894" max="4895" width="3.5703125" style="58" bestFit="1" customWidth="1"/>
    <col min="4896" max="4896" width="3.5703125" style="58" customWidth="1"/>
    <col min="4897" max="4898" width="3.5703125" style="58" bestFit="1" customWidth="1"/>
    <col min="4899" max="4899" width="3.5703125" style="58" customWidth="1"/>
    <col min="4900" max="4901" width="3.5703125" style="58" bestFit="1" customWidth="1"/>
    <col min="4902" max="4902" width="4.28515625" style="58" bestFit="1" customWidth="1"/>
    <col min="4903" max="4903" width="4.140625" style="58" bestFit="1" customWidth="1"/>
    <col min="4904" max="4904" width="2.85546875" style="58" bestFit="1" customWidth="1"/>
    <col min="4905" max="4905" width="4.85546875" style="58" customWidth="1"/>
    <col min="4906" max="5120" width="9.140625" style="58"/>
    <col min="5121" max="5121" width="4.28515625" style="58" bestFit="1" customWidth="1"/>
    <col min="5122" max="5122" width="11.5703125" style="58" bestFit="1" customWidth="1"/>
    <col min="5123" max="5123" width="4" style="58" bestFit="1" customWidth="1"/>
    <col min="5124" max="5124" width="7.5703125" style="58" customWidth="1"/>
    <col min="5125" max="5125" width="2.85546875" style="58" bestFit="1" customWidth="1"/>
    <col min="5126" max="5126" width="9.85546875" style="58" customWidth="1"/>
    <col min="5127" max="5127" width="5.28515625" style="58" customWidth="1"/>
    <col min="5128" max="5128" width="7.5703125" style="58" customWidth="1"/>
    <col min="5129" max="5130" width="5.28515625" style="58" customWidth="1"/>
    <col min="5131" max="5131" width="5.28515625" style="58" bestFit="1" customWidth="1"/>
    <col min="5132" max="5132" width="3.5703125" style="58" bestFit="1" customWidth="1"/>
    <col min="5133" max="5133" width="5.42578125" style="58" bestFit="1" customWidth="1"/>
    <col min="5134" max="5134" width="3.5703125" style="58" bestFit="1" customWidth="1"/>
    <col min="5135" max="5135" width="3.5703125" style="58" customWidth="1"/>
    <col min="5136" max="5136" width="3.5703125" style="58" bestFit="1" customWidth="1"/>
    <col min="5137" max="5137" width="9.85546875" style="58" customWidth="1"/>
    <col min="5138" max="5140" width="5.28515625" style="58" customWidth="1"/>
    <col min="5141" max="5141" width="4" style="58" bestFit="1" customWidth="1"/>
    <col min="5142" max="5142" width="3.5703125" style="58" bestFit="1" customWidth="1"/>
    <col min="5143" max="5143" width="5.28515625" style="58" customWidth="1"/>
    <col min="5144" max="5144" width="4.7109375" style="58" bestFit="1" customWidth="1"/>
    <col min="5145" max="5145" width="4.28515625" style="58" bestFit="1" customWidth="1"/>
    <col min="5146" max="5146" width="5.7109375" style="58" bestFit="1" customWidth="1"/>
    <col min="5147" max="5147" width="4.85546875" style="58" bestFit="1" customWidth="1"/>
    <col min="5148" max="5148" width="3.5703125" style="58" bestFit="1" customWidth="1"/>
    <col min="5149" max="5149" width="3.5703125" style="58" customWidth="1"/>
    <col min="5150" max="5151" width="3.5703125" style="58" bestFit="1" customWidth="1"/>
    <col min="5152" max="5152" width="3.5703125" style="58" customWidth="1"/>
    <col min="5153" max="5154" width="3.5703125" style="58" bestFit="1" customWidth="1"/>
    <col min="5155" max="5155" width="3.5703125" style="58" customWidth="1"/>
    <col min="5156" max="5157" width="3.5703125" style="58" bestFit="1" customWidth="1"/>
    <col min="5158" max="5158" width="4.28515625" style="58" bestFit="1" customWidth="1"/>
    <col min="5159" max="5159" width="4.140625" style="58" bestFit="1" customWidth="1"/>
    <col min="5160" max="5160" width="2.85546875" style="58" bestFit="1" customWidth="1"/>
    <col min="5161" max="5161" width="4.85546875" style="58" customWidth="1"/>
    <col min="5162" max="5376" width="9.140625" style="58"/>
    <col min="5377" max="5377" width="4.28515625" style="58" bestFit="1" customWidth="1"/>
    <col min="5378" max="5378" width="11.5703125" style="58" bestFit="1" customWidth="1"/>
    <col min="5379" max="5379" width="4" style="58" bestFit="1" customWidth="1"/>
    <col min="5380" max="5380" width="7.5703125" style="58" customWidth="1"/>
    <col min="5381" max="5381" width="2.85546875" style="58" bestFit="1" customWidth="1"/>
    <col min="5382" max="5382" width="9.85546875" style="58" customWidth="1"/>
    <col min="5383" max="5383" width="5.28515625" style="58" customWidth="1"/>
    <col min="5384" max="5384" width="7.5703125" style="58" customWidth="1"/>
    <col min="5385" max="5386" width="5.28515625" style="58" customWidth="1"/>
    <col min="5387" max="5387" width="5.28515625" style="58" bestFit="1" customWidth="1"/>
    <col min="5388" max="5388" width="3.5703125" style="58" bestFit="1" customWidth="1"/>
    <col min="5389" max="5389" width="5.42578125" style="58" bestFit="1" customWidth="1"/>
    <col min="5390" max="5390" width="3.5703125" style="58" bestFit="1" customWidth="1"/>
    <col min="5391" max="5391" width="3.5703125" style="58" customWidth="1"/>
    <col min="5392" max="5392" width="3.5703125" style="58" bestFit="1" customWidth="1"/>
    <col min="5393" max="5393" width="9.85546875" style="58" customWidth="1"/>
    <col min="5394" max="5396" width="5.28515625" style="58" customWidth="1"/>
    <col min="5397" max="5397" width="4" style="58" bestFit="1" customWidth="1"/>
    <col min="5398" max="5398" width="3.5703125" style="58" bestFit="1" customWidth="1"/>
    <col min="5399" max="5399" width="5.28515625" style="58" customWidth="1"/>
    <col min="5400" max="5400" width="4.7109375" style="58" bestFit="1" customWidth="1"/>
    <col min="5401" max="5401" width="4.28515625" style="58" bestFit="1" customWidth="1"/>
    <col min="5402" max="5402" width="5.7109375" style="58" bestFit="1" customWidth="1"/>
    <col min="5403" max="5403" width="4.85546875" style="58" bestFit="1" customWidth="1"/>
    <col min="5404" max="5404" width="3.5703125" style="58" bestFit="1" customWidth="1"/>
    <col min="5405" max="5405" width="3.5703125" style="58" customWidth="1"/>
    <col min="5406" max="5407" width="3.5703125" style="58" bestFit="1" customWidth="1"/>
    <col min="5408" max="5408" width="3.5703125" style="58" customWidth="1"/>
    <col min="5409" max="5410" width="3.5703125" style="58" bestFit="1" customWidth="1"/>
    <col min="5411" max="5411" width="3.5703125" style="58" customWidth="1"/>
    <col min="5412" max="5413" width="3.5703125" style="58" bestFit="1" customWidth="1"/>
    <col min="5414" max="5414" width="4.28515625" style="58" bestFit="1" customWidth="1"/>
    <col min="5415" max="5415" width="4.140625" style="58" bestFit="1" customWidth="1"/>
    <col min="5416" max="5416" width="2.85546875" style="58" bestFit="1" customWidth="1"/>
    <col min="5417" max="5417" width="4.85546875" style="58" customWidth="1"/>
    <col min="5418" max="5632" width="9.140625" style="58"/>
    <col min="5633" max="5633" width="4.28515625" style="58" bestFit="1" customWidth="1"/>
    <col min="5634" max="5634" width="11.5703125" style="58" bestFit="1" customWidth="1"/>
    <col min="5635" max="5635" width="4" style="58" bestFit="1" customWidth="1"/>
    <col min="5636" max="5636" width="7.5703125" style="58" customWidth="1"/>
    <col min="5637" max="5637" width="2.85546875" style="58" bestFit="1" customWidth="1"/>
    <col min="5638" max="5638" width="9.85546875" style="58" customWidth="1"/>
    <col min="5639" max="5639" width="5.28515625" style="58" customWidth="1"/>
    <col min="5640" max="5640" width="7.5703125" style="58" customWidth="1"/>
    <col min="5641" max="5642" width="5.28515625" style="58" customWidth="1"/>
    <col min="5643" max="5643" width="5.28515625" style="58" bestFit="1" customWidth="1"/>
    <col min="5644" max="5644" width="3.5703125" style="58" bestFit="1" customWidth="1"/>
    <col min="5645" max="5645" width="5.42578125" style="58" bestFit="1" customWidth="1"/>
    <col min="5646" max="5646" width="3.5703125" style="58" bestFit="1" customWidth="1"/>
    <col min="5647" max="5647" width="3.5703125" style="58" customWidth="1"/>
    <col min="5648" max="5648" width="3.5703125" style="58" bestFit="1" customWidth="1"/>
    <col min="5649" max="5649" width="9.85546875" style="58" customWidth="1"/>
    <col min="5650" max="5652" width="5.28515625" style="58" customWidth="1"/>
    <col min="5653" max="5653" width="4" style="58" bestFit="1" customWidth="1"/>
    <col min="5654" max="5654" width="3.5703125" style="58" bestFit="1" customWidth="1"/>
    <col min="5655" max="5655" width="5.28515625" style="58" customWidth="1"/>
    <col min="5656" max="5656" width="4.7109375" style="58" bestFit="1" customWidth="1"/>
    <col min="5657" max="5657" width="4.28515625" style="58" bestFit="1" customWidth="1"/>
    <col min="5658" max="5658" width="5.7109375" style="58" bestFit="1" customWidth="1"/>
    <col min="5659" max="5659" width="4.85546875" style="58" bestFit="1" customWidth="1"/>
    <col min="5660" max="5660" width="3.5703125" style="58" bestFit="1" customWidth="1"/>
    <col min="5661" max="5661" width="3.5703125" style="58" customWidth="1"/>
    <col min="5662" max="5663" width="3.5703125" style="58" bestFit="1" customWidth="1"/>
    <col min="5664" max="5664" width="3.5703125" style="58" customWidth="1"/>
    <col min="5665" max="5666" width="3.5703125" style="58" bestFit="1" customWidth="1"/>
    <col min="5667" max="5667" width="3.5703125" style="58" customWidth="1"/>
    <col min="5668" max="5669" width="3.5703125" style="58" bestFit="1" customWidth="1"/>
    <col min="5670" max="5670" width="4.28515625" style="58" bestFit="1" customWidth="1"/>
    <col min="5671" max="5671" width="4.140625" style="58" bestFit="1" customWidth="1"/>
    <col min="5672" max="5672" width="2.85546875" style="58" bestFit="1" customWidth="1"/>
    <col min="5673" max="5673" width="4.85546875" style="58" customWidth="1"/>
    <col min="5674" max="5888" width="9.140625" style="58"/>
    <col min="5889" max="5889" width="4.28515625" style="58" bestFit="1" customWidth="1"/>
    <col min="5890" max="5890" width="11.5703125" style="58" bestFit="1" customWidth="1"/>
    <col min="5891" max="5891" width="4" style="58" bestFit="1" customWidth="1"/>
    <col min="5892" max="5892" width="7.5703125" style="58" customWidth="1"/>
    <col min="5893" max="5893" width="2.85546875" style="58" bestFit="1" customWidth="1"/>
    <col min="5894" max="5894" width="9.85546875" style="58" customWidth="1"/>
    <col min="5895" max="5895" width="5.28515625" style="58" customWidth="1"/>
    <col min="5896" max="5896" width="7.5703125" style="58" customWidth="1"/>
    <col min="5897" max="5898" width="5.28515625" style="58" customWidth="1"/>
    <col min="5899" max="5899" width="5.28515625" style="58" bestFit="1" customWidth="1"/>
    <col min="5900" max="5900" width="3.5703125" style="58" bestFit="1" customWidth="1"/>
    <col min="5901" max="5901" width="5.42578125" style="58" bestFit="1" customWidth="1"/>
    <col min="5902" max="5902" width="3.5703125" style="58" bestFit="1" customWidth="1"/>
    <col min="5903" max="5903" width="3.5703125" style="58" customWidth="1"/>
    <col min="5904" max="5904" width="3.5703125" style="58" bestFit="1" customWidth="1"/>
    <col min="5905" max="5905" width="9.85546875" style="58" customWidth="1"/>
    <col min="5906" max="5908" width="5.28515625" style="58" customWidth="1"/>
    <col min="5909" max="5909" width="4" style="58" bestFit="1" customWidth="1"/>
    <col min="5910" max="5910" width="3.5703125" style="58" bestFit="1" customWidth="1"/>
    <col min="5911" max="5911" width="5.28515625" style="58" customWidth="1"/>
    <col min="5912" max="5912" width="4.7109375" style="58" bestFit="1" customWidth="1"/>
    <col min="5913" max="5913" width="4.28515625" style="58" bestFit="1" customWidth="1"/>
    <col min="5914" max="5914" width="5.7109375" style="58" bestFit="1" customWidth="1"/>
    <col min="5915" max="5915" width="4.85546875" style="58" bestFit="1" customWidth="1"/>
    <col min="5916" max="5916" width="3.5703125" style="58" bestFit="1" customWidth="1"/>
    <col min="5917" max="5917" width="3.5703125" style="58" customWidth="1"/>
    <col min="5918" max="5919" width="3.5703125" style="58" bestFit="1" customWidth="1"/>
    <col min="5920" max="5920" width="3.5703125" style="58" customWidth="1"/>
    <col min="5921" max="5922" width="3.5703125" style="58" bestFit="1" customWidth="1"/>
    <col min="5923" max="5923" width="3.5703125" style="58" customWidth="1"/>
    <col min="5924" max="5925" width="3.5703125" style="58" bestFit="1" customWidth="1"/>
    <col min="5926" max="5926" width="4.28515625" style="58" bestFit="1" customWidth="1"/>
    <col min="5927" max="5927" width="4.140625" style="58" bestFit="1" customWidth="1"/>
    <col min="5928" max="5928" width="2.85546875" style="58" bestFit="1" customWidth="1"/>
    <col min="5929" max="5929" width="4.85546875" style="58" customWidth="1"/>
    <col min="5930" max="6144" width="9.140625" style="58"/>
    <col min="6145" max="6145" width="4.28515625" style="58" bestFit="1" customWidth="1"/>
    <col min="6146" max="6146" width="11.5703125" style="58" bestFit="1" customWidth="1"/>
    <col min="6147" max="6147" width="4" style="58" bestFit="1" customWidth="1"/>
    <col min="6148" max="6148" width="7.5703125" style="58" customWidth="1"/>
    <col min="6149" max="6149" width="2.85546875" style="58" bestFit="1" customWidth="1"/>
    <col min="6150" max="6150" width="9.85546875" style="58" customWidth="1"/>
    <col min="6151" max="6151" width="5.28515625" style="58" customWidth="1"/>
    <col min="6152" max="6152" width="7.5703125" style="58" customWidth="1"/>
    <col min="6153" max="6154" width="5.28515625" style="58" customWidth="1"/>
    <col min="6155" max="6155" width="5.28515625" style="58" bestFit="1" customWidth="1"/>
    <col min="6156" max="6156" width="3.5703125" style="58" bestFit="1" customWidth="1"/>
    <col min="6157" max="6157" width="5.42578125" style="58" bestFit="1" customWidth="1"/>
    <col min="6158" max="6158" width="3.5703125" style="58" bestFit="1" customWidth="1"/>
    <col min="6159" max="6159" width="3.5703125" style="58" customWidth="1"/>
    <col min="6160" max="6160" width="3.5703125" style="58" bestFit="1" customWidth="1"/>
    <col min="6161" max="6161" width="9.85546875" style="58" customWidth="1"/>
    <col min="6162" max="6164" width="5.28515625" style="58" customWidth="1"/>
    <col min="6165" max="6165" width="4" style="58" bestFit="1" customWidth="1"/>
    <col min="6166" max="6166" width="3.5703125" style="58" bestFit="1" customWidth="1"/>
    <col min="6167" max="6167" width="5.28515625" style="58" customWidth="1"/>
    <col min="6168" max="6168" width="4.7109375" style="58" bestFit="1" customWidth="1"/>
    <col min="6169" max="6169" width="4.28515625" style="58" bestFit="1" customWidth="1"/>
    <col min="6170" max="6170" width="5.7109375" style="58" bestFit="1" customWidth="1"/>
    <col min="6171" max="6171" width="4.85546875" style="58" bestFit="1" customWidth="1"/>
    <col min="6172" max="6172" width="3.5703125" style="58" bestFit="1" customWidth="1"/>
    <col min="6173" max="6173" width="3.5703125" style="58" customWidth="1"/>
    <col min="6174" max="6175" width="3.5703125" style="58" bestFit="1" customWidth="1"/>
    <col min="6176" max="6176" width="3.5703125" style="58" customWidth="1"/>
    <col min="6177" max="6178" width="3.5703125" style="58" bestFit="1" customWidth="1"/>
    <col min="6179" max="6179" width="3.5703125" style="58" customWidth="1"/>
    <col min="6180" max="6181" width="3.5703125" style="58" bestFit="1" customWidth="1"/>
    <col min="6182" max="6182" width="4.28515625" style="58" bestFit="1" customWidth="1"/>
    <col min="6183" max="6183" width="4.140625" style="58" bestFit="1" customWidth="1"/>
    <col min="6184" max="6184" width="2.85546875" style="58" bestFit="1" customWidth="1"/>
    <col min="6185" max="6185" width="4.85546875" style="58" customWidth="1"/>
    <col min="6186" max="6400" width="9.140625" style="58"/>
    <col min="6401" max="6401" width="4.28515625" style="58" bestFit="1" customWidth="1"/>
    <col min="6402" max="6402" width="11.5703125" style="58" bestFit="1" customWidth="1"/>
    <col min="6403" max="6403" width="4" style="58" bestFit="1" customWidth="1"/>
    <col min="6404" max="6404" width="7.5703125" style="58" customWidth="1"/>
    <col min="6405" max="6405" width="2.85546875" style="58" bestFit="1" customWidth="1"/>
    <col min="6406" max="6406" width="9.85546875" style="58" customWidth="1"/>
    <col min="6407" max="6407" width="5.28515625" style="58" customWidth="1"/>
    <col min="6408" max="6408" width="7.5703125" style="58" customWidth="1"/>
    <col min="6409" max="6410" width="5.28515625" style="58" customWidth="1"/>
    <col min="6411" max="6411" width="5.28515625" style="58" bestFit="1" customWidth="1"/>
    <col min="6412" max="6412" width="3.5703125" style="58" bestFit="1" customWidth="1"/>
    <col min="6413" max="6413" width="5.42578125" style="58" bestFit="1" customWidth="1"/>
    <col min="6414" max="6414" width="3.5703125" style="58" bestFit="1" customWidth="1"/>
    <col min="6415" max="6415" width="3.5703125" style="58" customWidth="1"/>
    <col min="6416" max="6416" width="3.5703125" style="58" bestFit="1" customWidth="1"/>
    <col min="6417" max="6417" width="9.85546875" style="58" customWidth="1"/>
    <col min="6418" max="6420" width="5.28515625" style="58" customWidth="1"/>
    <col min="6421" max="6421" width="4" style="58" bestFit="1" customWidth="1"/>
    <col min="6422" max="6422" width="3.5703125" style="58" bestFit="1" customWidth="1"/>
    <col min="6423" max="6423" width="5.28515625" style="58" customWidth="1"/>
    <col min="6424" max="6424" width="4.7109375" style="58" bestFit="1" customWidth="1"/>
    <col min="6425" max="6425" width="4.28515625" style="58" bestFit="1" customWidth="1"/>
    <col min="6426" max="6426" width="5.7109375" style="58" bestFit="1" customWidth="1"/>
    <col min="6427" max="6427" width="4.85546875" style="58" bestFit="1" customWidth="1"/>
    <col min="6428" max="6428" width="3.5703125" style="58" bestFit="1" customWidth="1"/>
    <col min="6429" max="6429" width="3.5703125" style="58" customWidth="1"/>
    <col min="6430" max="6431" width="3.5703125" style="58" bestFit="1" customWidth="1"/>
    <col min="6432" max="6432" width="3.5703125" style="58" customWidth="1"/>
    <col min="6433" max="6434" width="3.5703125" style="58" bestFit="1" customWidth="1"/>
    <col min="6435" max="6435" width="3.5703125" style="58" customWidth="1"/>
    <col min="6436" max="6437" width="3.5703125" style="58" bestFit="1" customWidth="1"/>
    <col min="6438" max="6438" width="4.28515625" style="58" bestFit="1" customWidth="1"/>
    <col min="6439" max="6439" width="4.140625" style="58" bestFit="1" customWidth="1"/>
    <col min="6440" max="6440" width="2.85546875" style="58" bestFit="1" customWidth="1"/>
    <col min="6441" max="6441" width="4.85546875" style="58" customWidth="1"/>
    <col min="6442" max="6656" width="9.140625" style="58"/>
    <col min="6657" max="6657" width="4.28515625" style="58" bestFit="1" customWidth="1"/>
    <col min="6658" max="6658" width="11.5703125" style="58" bestFit="1" customWidth="1"/>
    <col min="6659" max="6659" width="4" style="58" bestFit="1" customWidth="1"/>
    <col min="6660" max="6660" width="7.5703125" style="58" customWidth="1"/>
    <col min="6661" max="6661" width="2.85546875" style="58" bestFit="1" customWidth="1"/>
    <col min="6662" max="6662" width="9.85546875" style="58" customWidth="1"/>
    <col min="6663" max="6663" width="5.28515625" style="58" customWidth="1"/>
    <col min="6664" max="6664" width="7.5703125" style="58" customWidth="1"/>
    <col min="6665" max="6666" width="5.28515625" style="58" customWidth="1"/>
    <col min="6667" max="6667" width="5.28515625" style="58" bestFit="1" customWidth="1"/>
    <col min="6668" max="6668" width="3.5703125" style="58" bestFit="1" customWidth="1"/>
    <col min="6669" max="6669" width="5.42578125" style="58" bestFit="1" customWidth="1"/>
    <col min="6670" max="6670" width="3.5703125" style="58" bestFit="1" customWidth="1"/>
    <col min="6671" max="6671" width="3.5703125" style="58" customWidth="1"/>
    <col min="6672" max="6672" width="3.5703125" style="58" bestFit="1" customWidth="1"/>
    <col min="6673" max="6673" width="9.85546875" style="58" customWidth="1"/>
    <col min="6674" max="6676" width="5.28515625" style="58" customWidth="1"/>
    <col min="6677" max="6677" width="4" style="58" bestFit="1" customWidth="1"/>
    <col min="6678" max="6678" width="3.5703125" style="58" bestFit="1" customWidth="1"/>
    <col min="6679" max="6679" width="5.28515625" style="58" customWidth="1"/>
    <col min="6680" max="6680" width="4.7109375" style="58" bestFit="1" customWidth="1"/>
    <col min="6681" max="6681" width="4.28515625" style="58" bestFit="1" customWidth="1"/>
    <col min="6682" max="6682" width="5.7109375" style="58" bestFit="1" customWidth="1"/>
    <col min="6683" max="6683" width="4.85546875" style="58" bestFit="1" customWidth="1"/>
    <col min="6684" max="6684" width="3.5703125" style="58" bestFit="1" customWidth="1"/>
    <col min="6685" max="6685" width="3.5703125" style="58" customWidth="1"/>
    <col min="6686" max="6687" width="3.5703125" style="58" bestFit="1" customWidth="1"/>
    <col min="6688" max="6688" width="3.5703125" style="58" customWidth="1"/>
    <col min="6689" max="6690" width="3.5703125" style="58" bestFit="1" customWidth="1"/>
    <col min="6691" max="6691" width="3.5703125" style="58" customWidth="1"/>
    <col min="6692" max="6693" width="3.5703125" style="58" bestFit="1" customWidth="1"/>
    <col min="6694" max="6694" width="4.28515625" style="58" bestFit="1" customWidth="1"/>
    <col min="6695" max="6695" width="4.140625" style="58" bestFit="1" customWidth="1"/>
    <col min="6696" max="6696" width="2.85546875" style="58" bestFit="1" customWidth="1"/>
    <col min="6697" max="6697" width="4.85546875" style="58" customWidth="1"/>
    <col min="6698" max="6912" width="9.140625" style="58"/>
    <col min="6913" max="6913" width="4.28515625" style="58" bestFit="1" customWidth="1"/>
    <col min="6914" max="6914" width="11.5703125" style="58" bestFit="1" customWidth="1"/>
    <col min="6915" max="6915" width="4" style="58" bestFit="1" customWidth="1"/>
    <col min="6916" max="6916" width="7.5703125" style="58" customWidth="1"/>
    <col min="6917" max="6917" width="2.85546875" style="58" bestFit="1" customWidth="1"/>
    <col min="6918" max="6918" width="9.85546875" style="58" customWidth="1"/>
    <col min="6919" max="6919" width="5.28515625" style="58" customWidth="1"/>
    <col min="6920" max="6920" width="7.5703125" style="58" customWidth="1"/>
    <col min="6921" max="6922" width="5.28515625" style="58" customWidth="1"/>
    <col min="6923" max="6923" width="5.28515625" style="58" bestFit="1" customWidth="1"/>
    <col min="6924" max="6924" width="3.5703125" style="58" bestFit="1" customWidth="1"/>
    <col min="6925" max="6925" width="5.42578125" style="58" bestFit="1" customWidth="1"/>
    <col min="6926" max="6926" width="3.5703125" style="58" bestFit="1" customWidth="1"/>
    <col min="6927" max="6927" width="3.5703125" style="58" customWidth="1"/>
    <col min="6928" max="6928" width="3.5703125" style="58" bestFit="1" customWidth="1"/>
    <col min="6929" max="6929" width="9.85546875" style="58" customWidth="1"/>
    <col min="6930" max="6932" width="5.28515625" style="58" customWidth="1"/>
    <col min="6933" max="6933" width="4" style="58" bestFit="1" customWidth="1"/>
    <col min="6934" max="6934" width="3.5703125" style="58" bestFit="1" customWidth="1"/>
    <col min="6935" max="6935" width="5.28515625" style="58" customWidth="1"/>
    <col min="6936" max="6936" width="4.7109375" style="58" bestFit="1" customWidth="1"/>
    <col min="6937" max="6937" width="4.28515625" style="58" bestFit="1" customWidth="1"/>
    <col min="6938" max="6938" width="5.7109375" style="58" bestFit="1" customWidth="1"/>
    <col min="6939" max="6939" width="4.85546875" style="58" bestFit="1" customWidth="1"/>
    <col min="6940" max="6940" width="3.5703125" style="58" bestFit="1" customWidth="1"/>
    <col min="6941" max="6941" width="3.5703125" style="58" customWidth="1"/>
    <col min="6942" max="6943" width="3.5703125" style="58" bestFit="1" customWidth="1"/>
    <col min="6944" max="6944" width="3.5703125" style="58" customWidth="1"/>
    <col min="6945" max="6946" width="3.5703125" style="58" bestFit="1" customWidth="1"/>
    <col min="6947" max="6947" width="3.5703125" style="58" customWidth="1"/>
    <col min="6948" max="6949" width="3.5703125" style="58" bestFit="1" customWidth="1"/>
    <col min="6950" max="6950" width="4.28515625" style="58" bestFit="1" customWidth="1"/>
    <col min="6951" max="6951" width="4.140625" style="58" bestFit="1" customWidth="1"/>
    <col min="6952" max="6952" width="2.85546875" style="58" bestFit="1" customWidth="1"/>
    <col min="6953" max="6953" width="4.85546875" style="58" customWidth="1"/>
    <col min="6954" max="7168" width="9.140625" style="58"/>
    <col min="7169" max="7169" width="4.28515625" style="58" bestFit="1" customWidth="1"/>
    <col min="7170" max="7170" width="11.5703125" style="58" bestFit="1" customWidth="1"/>
    <col min="7171" max="7171" width="4" style="58" bestFit="1" customWidth="1"/>
    <col min="7172" max="7172" width="7.5703125" style="58" customWidth="1"/>
    <col min="7173" max="7173" width="2.85546875" style="58" bestFit="1" customWidth="1"/>
    <col min="7174" max="7174" width="9.85546875" style="58" customWidth="1"/>
    <col min="7175" max="7175" width="5.28515625" style="58" customWidth="1"/>
    <col min="7176" max="7176" width="7.5703125" style="58" customWidth="1"/>
    <col min="7177" max="7178" width="5.28515625" style="58" customWidth="1"/>
    <col min="7179" max="7179" width="5.28515625" style="58" bestFit="1" customWidth="1"/>
    <col min="7180" max="7180" width="3.5703125" style="58" bestFit="1" customWidth="1"/>
    <col min="7181" max="7181" width="5.42578125" style="58" bestFit="1" customWidth="1"/>
    <col min="7182" max="7182" width="3.5703125" style="58" bestFit="1" customWidth="1"/>
    <col min="7183" max="7183" width="3.5703125" style="58" customWidth="1"/>
    <col min="7184" max="7184" width="3.5703125" style="58" bestFit="1" customWidth="1"/>
    <col min="7185" max="7185" width="9.85546875" style="58" customWidth="1"/>
    <col min="7186" max="7188" width="5.28515625" style="58" customWidth="1"/>
    <col min="7189" max="7189" width="4" style="58" bestFit="1" customWidth="1"/>
    <col min="7190" max="7190" width="3.5703125" style="58" bestFit="1" customWidth="1"/>
    <col min="7191" max="7191" width="5.28515625" style="58" customWidth="1"/>
    <col min="7192" max="7192" width="4.7109375" style="58" bestFit="1" customWidth="1"/>
    <col min="7193" max="7193" width="4.28515625" style="58" bestFit="1" customWidth="1"/>
    <col min="7194" max="7194" width="5.7109375" style="58" bestFit="1" customWidth="1"/>
    <col min="7195" max="7195" width="4.85546875" style="58" bestFit="1" customWidth="1"/>
    <col min="7196" max="7196" width="3.5703125" style="58" bestFit="1" customWidth="1"/>
    <col min="7197" max="7197" width="3.5703125" style="58" customWidth="1"/>
    <col min="7198" max="7199" width="3.5703125" style="58" bestFit="1" customWidth="1"/>
    <col min="7200" max="7200" width="3.5703125" style="58" customWidth="1"/>
    <col min="7201" max="7202" width="3.5703125" style="58" bestFit="1" customWidth="1"/>
    <col min="7203" max="7203" width="3.5703125" style="58" customWidth="1"/>
    <col min="7204" max="7205" width="3.5703125" style="58" bestFit="1" customWidth="1"/>
    <col min="7206" max="7206" width="4.28515625" style="58" bestFit="1" customWidth="1"/>
    <col min="7207" max="7207" width="4.140625" style="58" bestFit="1" customWidth="1"/>
    <col min="7208" max="7208" width="2.85546875" style="58" bestFit="1" customWidth="1"/>
    <col min="7209" max="7209" width="4.85546875" style="58" customWidth="1"/>
    <col min="7210" max="7424" width="9.140625" style="58"/>
    <col min="7425" max="7425" width="4.28515625" style="58" bestFit="1" customWidth="1"/>
    <col min="7426" max="7426" width="11.5703125" style="58" bestFit="1" customWidth="1"/>
    <col min="7427" max="7427" width="4" style="58" bestFit="1" customWidth="1"/>
    <col min="7428" max="7428" width="7.5703125" style="58" customWidth="1"/>
    <col min="7429" max="7429" width="2.85546875" style="58" bestFit="1" customWidth="1"/>
    <col min="7430" max="7430" width="9.85546875" style="58" customWidth="1"/>
    <col min="7431" max="7431" width="5.28515625" style="58" customWidth="1"/>
    <col min="7432" max="7432" width="7.5703125" style="58" customWidth="1"/>
    <col min="7433" max="7434" width="5.28515625" style="58" customWidth="1"/>
    <col min="7435" max="7435" width="5.28515625" style="58" bestFit="1" customWidth="1"/>
    <col min="7436" max="7436" width="3.5703125" style="58" bestFit="1" customWidth="1"/>
    <col min="7437" max="7437" width="5.42578125" style="58" bestFit="1" customWidth="1"/>
    <col min="7438" max="7438" width="3.5703125" style="58" bestFit="1" customWidth="1"/>
    <col min="7439" max="7439" width="3.5703125" style="58" customWidth="1"/>
    <col min="7440" max="7440" width="3.5703125" style="58" bestFit="1" customWidth="1"/>
    <col min="7441" max="7441" width="9.85546875" style="58" customWidth="1"/>
    <col min="7442" max="7444" width="5.28515625" style="58" customWidth="1"/>
    <col min="7445" max="7445" width="4" style="58" bestFit="1" customWidth="1"/>
    <col min="7446" max="7446" width="3.5703125" style="58" bestFit="1" customWidth="1"/>
    <col min="7447" max="7447" width="5.28515625" style="58" customWidth="1"/>
    <col min="7448" max="7448" width="4.7109375" style="58" bestFit="1" customWidth="1"/>
    <col min="7449" max="7449" width="4.28515625" style="58" bestFit="1" customWidth="1"/>
    <col min="7450" max="7450" width="5.7109375" style="58" bestFit="1" customWidth="1"/>
    <col min="7451" max="7451" width="4.85546875" style="58" bestFit="1" customWidth="1"/>
    <col min="7452" max="7452" width="3.5703125" style="58" bestFit="1" customWidth="1"/>
    <col min="7453" max="7453" width="3.5703125" style="58" customWidth="1"/>
    <col min="7454" max="7455" width="3.5703125" style="58" bestFit="1" customWidth="1"/>
    <col min="7456" max="7456" width="3.5703125" style="58" customWidth="1"/>
    <col min="7457" max="7458" width="3.5703125" style="58" bestFit="1" customWidth="1"/>
    <col min="7459" max="7459" width="3.5703125" style="58" customWidth="1"/>
    <col min="7460" max="7461" width="3.5703125" style="58" bestFit="1" customWidth="1"/>
    <col min="7462" max="7462" width="4.28515625" style="58" bestFit="1" customWidth="1"/>
    <col min="7463" max="7463" width="4.140625" style="58" bestFit="1" customWidth="1"/>
    <col min="7464" max="7464" width="2.85546875" style="58" bestFit="1" customWidth="1"/>
    <col min="7465" max="7465" width="4.85546875" style="58" customWidth="1"/>
    <col min="7466" max="7680" width="9.140625" style="58"/>
    <col min="7681" max="7681" width="4.28515625" style="58" bestFit="1" customWidth="1"/>
    <col min="7682" max="7682" width="11.5703125" style="58" bestFit="1" customWidth="1"/>
    <col min="7683" max="7683" width="4" style="58" bestFit="1" customWidth="1"/>
    <col min="7684" max="7684" width="7.5703125" style="58" customWidth="1"/>
    <col min="7685" max="7685" width="2.85546875" style="58" bestFit="1" customWidth="1"/>
    <col min="7686" max="7686" width="9.85546875" style="58" customWidth="1"/>
    <col min="7687" max="7687" width="5.28515625" style="58" customWidth="1"/>
    <col min="7688" max="7688" width="7.5703125" style="58" customWidth="1"/>
    <col min="7689" max="7690" width="5.28515625" style="58" customWidth="1"/>
    <col min="7691" max="7691" width="5.28515625" style="58" bestFit="1" customWidth="1"/>
    <col min="7692" max="7692" width="3.5703125" style="58" bestFit="1" customWidth="1"/>
    <col min="7693" max="7693" width="5.42578125" style="58" bestFit="1" customWidth="1"/>
    <col min="7694" max="7694" width="3.5703125" style="58" bestFit="1" customWidth="1"/>
    <col min="7695" max="7695" width="3.5703125" style="58" customWidth="1"/>
    <col min="7696" max="7696" width="3.5703125" style="58" bestFit="1" customWidth="1"/>
    <col min="7697" max="7697" width="9.85546875" style="58" customWidth="1"/>
    <col min="7698" max="7700" width="5.28515625" style="58" customWidth="1"/>
    <col min="7701" max="7701" width="4" style="58" bestFit="1" customWidth="1"/>
    <col min="7702" max="7702" width="3.5703125" style="58" bestFit="1" customWidth="1"/>
    <col min="7703" max="7703" width="5.28515625" style="58" customWidth="1"/>
    <col min="7704" max="7704" width="4.7109375" style="58" bestFit="1" customWidth="1"/>
    <col min="7705" max="7705" width="4.28515625" style="58" bestFit="1" customWidth="1"/>
    <col min="7706" max="7706" width="5.7109375" style="58" bestFit="1" customWidth="1"/>
    <col min="7707" max="7707" width="4.85546875" style="58" bestFit="1" customWidth="1"/>
    <col min="7708" max="7708" width="3.5703125" style="58" bestFit="1" customWidth="1"/>
    <col min="7709" max="7709" width="3.5703125" style="58" customWidth="1"/>
    <col min="7710" max="7711" width="3.5703125" style="58" bestFit="1" customWidth="1"/>
    <col min="7712" max="7712" width="3.5703125" style="58" customWidth="1"/>
    <col min="7713" max="7714" width="3.5703125" style="58" bestFit="1" customWidth="1"/>
    <col min="7715" max="7715" width="3.5703125" style="58" customWidth="1"/>
    <col min="7716" max="7717" width="3.5703125" style="58" bestFit="1" customWidth="1"/>
    <col min="7718" max="7718" width="4.28515625" style="58" bestFit="1" customWidth="1"/>
    <col min="7719" max="7719" width="4.140625" style="58" bestFit="1" customWidth="1"/>
    <col min="7720" max="7720" width="2.85546875" style="58" bestFit="1" customWidth="1"/>
    <col min="7721" max="7721" width="4.85546875" style="58" customWidth="1"/>
    <col min="7722" max="7936" width="9.140625" style="58"/>
    <col min="7937" max="7937" width="4.28515625" style="58" bestFit="1" customWidth="1"/>
    <col min="7938" max="7938" width="11.5703125" style="58" bestFit="1" customWidth="1"/>
    <col min="7939" max="7939" width="4" style="58" bestFit="1" customWidth="1"/>
    <col min="7940" max="7940" width="7.5703125" style="58" customWidth="1"/>
    <col min="7941" max="7941" width="2.85546875" style="58" bestFit="1" customWidth="1"/>
    <col min="7942" max="7942" width="9.85546875" style="58" customWidth="1"/>
    <col min="7943" max="7943" width="5.28515625" style="58" customWidth="1"/>
    <col min="7944" max="7944" width="7.5703125" style="58" customWidth="1"/>
    <col min="7945" max="7946" width="5.28515625" style="58" customWidth="1"/>
    <col min="7947" max="7947" width="5.28515625" style="58" bestFit="1" customWidth="1"/>
    <col min="7948" max="7948" width="3.5703125" style="58" bestFit="1" customWidth="1"/>
    <col min="7949" max="7949" width="5.42578125" style="58" bestFit="1" customWidth="1"/>
    <col min="7950" max="7950" width="3.5703125" style="58" bestFit="1" customWidth="1"/>
    <col min="7951" max="7951" width="3.5703125" style="58" customWidth="1"/>
    <col min="7952" max="7952" width="3.5703125" style="58" bestFit="1" customWidth="1"/>
    <col min="7953" max="7953" width="9.85546875" style="58" customWidth="1"/>
    <col min="7954" max="7956" width="5.28515625" style="58" customWidth="1"/>
    <col min="7957" max="7957" width="4" style="58" bestFit="1" customWidth="1"/>
    <col min="7958" max="7958" width="3.5703125" style="58" bestFit="1" customWidth="1"/>
    <col min="7959" max="7959" width="5.28515625" style="58" customWidth="1"/>
    <col min="7960" max="7960" width="4.7109375" style="58" bestFit="1" customWidth="1"/>
    <col min="7961" max="7961" width="4.28515625" style="58" bestFit="1" customWidth="1"/>
    <col min="7962" max="7962" width="5.7109375" style="58" bestFit="1" customWidth="1"/>
    <col min="7963" max="7963" width="4.85546875" style="58" bestFit="1" customWidth="1"/>
    <col min="7964" max="7964" width="3.5703125" style="58" bestFit="1" customWidth="1"/>
    <col min="7965" max="7965" width="3.5703125" style="58" customWidth="1"/>
    <col min="7966" max="7967" width="3.5703125" style="58" bestFit="1" customWidth="1"/>
    <col min="7968" max="7968" width="3.5703125" style="58" customWidth="1"/>
    <col min="7969" max="7970" width="3.5703125" style="58" bestFit="1" customWidth="1"/>
    <col min="7971" max="7971" width="3.5703125" style="58" customWidth="1"/>
    <col min="7972" max="7973" width="3.5703125" style="58" bestFit="1" customWidth="1"/>
    <col min="7974" max="7974" width="4.28515625" style="58" bestFit="1" customWidth="1"/>
    <col min="7975" max="7975" width="4.140625" style="58" bestFit="1" customWidth="1"/>
    <col min="7976" max="7976" width="2.85546875" style="58" bestFit="1" customWidth="1"/>
    <col min="7977" max="7977" width="4.85546875" style="58" customWidth="1"/>
    <col min="7978" max="8192" width="9.140625" style="58"/>
    <col min="8193" max="8193" width="4.28515625" style="58" bestFit="1" customWidth="1"/>
    <col min="8194" max="8194" width="11.5703125" style="58" bestFit="1" customWidth="1"/>
    <col min="8195" max="8195" width="4" style="58" bestFit="1" customWidth="1"/>
    <col min="8196" max="8196" width="7.5703125" style="58" customWidth="1"/>
    <col min="8197" max="8197" width="2.85546875" style="58" bestFit="1" customWidth="1"/>
    <col min="8198" max="8198" width="9.85546875" style="58" customWidth="1"/>
    <col min="8199" max="8199" width="5.28515625" style="58" customWidth="1"/>
    <col min="8200" max="8200" width="7.5703125" style="58" customWidth="1"/>
    <col min="8201" max="8202" width="5.28515625" style="58" customWidth="1"/>
    <col min="8203" max="8203" width="5.28515625" style="58" bestFit="1" customWidth="1"/>
    <col min="8204" max="8204" width="3.5703125" style="58" bestFit="1" customWidth="1"/>
    <col min="8205" max="8205" width="5.42578125" style="58" bestFit="1" customWidth="1"/>
    <col min="8206" max="8206" width="3.5703125" style="58" bestFit="1" customWidth="1"/>
    <col min="8207" max="8207" width="3.5703125" style="58" customWidth="1"/>
    <col min="8208" max="8208" width="3.5703125" style="58" bestFit="1" customWidth="1"/>
    <col min="8209" max="8209" width="9.85546875" style="58" customWidth="1"/>
    <col min="8210" max="8212" width="5.28515625" style="58" customWidth="1"/>
    <col min="8213" max="8213" width="4" style="58" bestFit="1" customWidth="1"/>
    <col min="8214" max="8214" width="3.5703125" style="58" bestFit="1" customWidth="1"/>
    <col min="8215" max="8215" width="5.28515625" style="58" customWidth="1"/>
    <col min="8216" max="8216" width="4.7109375" style="58" bestFit="1" customWidth="1"/>
    <col min="8217" max="8217" width="4.28515625" style="58" bestFit="1" customWidth="1"/>
    <col min="8218" max="8218" width="5.7109375" style="58" bestFit="1" customWidth="1"/>
    <col min="8219" max="8219" width="4.85546875" style="58" bestFit="1" customWidth="1"/>
    <col min="8220" max="8220" width="3.5703125" style="58" bestFit="1" customWidth="1"/>
    <col min="8221" max="8221" width="3.5703125" style="58" customWidth="1"/>
    <col min="8222" max="8223" width="3.5703125" style="58" bestFit="1" customWidth="1"/>
    <col min="8224" max="8224" width="3.5703125" style="58" customWidth="1"/>
    <col min="8225" max="8226" width="3.5703125" style="58" bestFit="1" customWidth="1"/>
    <col min="8227" max="8227" width="3.5703125" style="58" customWidth="1"/>
    <col min="8228" max="8229" width="3.5703125" style="58" bestFit="1" customWidth="1"/>
    <col min="8230" max="8230" width="4.28515625" style="58" bestFit="1" customWidth="1"/>
    <col min="8231" max="8231" width="4.140625" style="58" bestFit="1" customWidth="1"/>
    <col min="8232" max="8232" width="2.85546875" style="58" bestFit="1" customWidth="1"/>
    <col min="8233" max="8233" width="4.85546875" style="58" customWidth="1"/>
    <col min="8234" max="8448" width="9.140625" style="58"/>
    <col min="8449" max="8449" width="4.28515625" style="58" bestFit="1" customWidth="1"/>
    <col min="8450" max="8450" width="11.5703125" style="58" bestFit="1" customWidth="1"/>
    <col min="8451" max="8451" width="4" style="58" bestFit="1" customWidth="1"/>
    <col min="8452" max="8452" width="7.5703125" style="58" customWidth="1"/>
    <col min="8453" max="8453" width="2.85546875" style="58" bestFit="1" customWidth="1"/>
    <col min="8454" max="8454" width="9.85546875" style="58" customWidth="1"/>
    <col min="8455" max="8455" width="5.28515625" style="58" customWidth="1"/>
    <col min="8456" max="8456" width="7.5703125" style="58" customWidth="1"/>
    <col min="8457" max="8458" width="5.28515625" style="58" customWidth="1"/>
    <col min="8459" max="8459" width="5.28515625" style="58" bestFit="1" customWidth="1"/>
    <col min="8460" max="8460" width="3.5703125" style="58" bestFit="1" customWidth="1"/>
    <col min="8461" max="8461" width="5.42578125" style="58" bestFit="1" customWidth="1"/>
    <col min="8462" max="8462" width="3.5703125" style="58" bestFit="1" customWidth="1"/>
    <col min="8463" max="8463" width="3.5703125" style="58" customWidth="1"/>
    <col min="8464" max="8464" width="3.5703125" style="58" bestFit="1" customWidth="1"/>
    <col min="8465" max="8465" width="9.85546875" style="58" customWidth="1"/>
    <col min="8466" max="8468" width="5.28515625" style="58" customWidth="1"/>
    <col min="8469" max="8469" width="4" style="58" bestFit="1" customWidth="1"/>
    <col min="8470" max="8470" width="3.5703125" style="58" bestFit="1" customWidth="1"/>
    <col min="8471" max="8471" width="5.28515625" style="58" customWidth="1"/>
    <col min="8472" max="8472" width="4.7109375" style="58" bestFit="1" customWidth="1"/>
    <col min="8473" max="8473" width="4.28515625" style="58" bestFit="1" customWidth="1"/>
    <col min="8474" max="8474" width="5.7109375" style="58" bestFit="1" customWidth="1"/>
    <col min="8475" max="8475" width="4.85546875" style="58" bestFit="1" customWidth="1"/>
    <col min="8476" max="8476" width="3.5703125" style="58" bestFit="1" customWidth="1"/>
    <col min="8477" max="8477" width="3.5703125" style="58" customWidth="1"/>
    <col min="8478" max="8479" width="3.5703125" style="58" bestFit="1" customWidth="1"/>
    <col min="8480" max="8480" width="3.5703125" style="58" customWidth="1"/>
    <col min="8481" max="8482" width="3.5703125" style="58" bestFit="1" customWidth="1"/>
    <col min="8483" max="8483" width="3.5703125" style="58" customWidth="1"/>
    <col min="8484" max="8485" width="3.5703125" style="58" bestFit="1" customWidth="1"/>
    <col min="8486" max="8486" width="4.28515625" style="58" bestFit="1" customWidth="1"/>
    <col min="8487" max="8487" width="4.140625" style="58" bestFit="1" customWidth="1"/>
    <col min="8488" max="8488" width="2.85546875" style="58" bestFit="1" customWidth="1"/>
    <col min="8489" max="8489" width="4.85546875" style="58" customWidth="1"/>
    <col min="8490" max="8704" width="9.140625" style="58"/>
    <col min="8705" max="8705" width="4.28515625" style="58" bestFit="1" customWidth="1"/>
    <col min="8706" max="8706" width="11.5703125" style="58" bestFit="1" customWidth="1"/>
    <col min="8707" max="8707" width="4" style="58" bestFit="1" customWidth="1"/>
    <col min="8708" max="8708" width="7.5703125" style="58" customWidth="1"/>
    <col min="8709" max="8709" width="2.85546875" style="58" bestFit="1" customWidth="1"/>
    <col min="8710" max="8710" width="9.85546875" style="58" customWidth="1"/>
    <col min="8711" max="8711" width="5.28515625" style="58" customWidth="1"/>
    <col min="8712" max="8712" width="7.5703125" style="58" customWidth="1"/>
    <col min="8713" max="8714" width="5.28515625" style="58" customWidth="1"/>
    <col min="8715" max="8715" width="5.28515625" style="58" bestFit="1" customWidth="1"/>
    <col min="8716" max="8716" width="3.5703125" style="58" bestFit="1" customWidth="1"/>
    <col min="8717" max="8717" width="5.42578125" style="58" bestFit="1" customWidth="1"/>
    <col min="8718" max="8718" width="3.5703125" style="58" bestFit="1" customWidth="1"/>
    <col min="8719" max="8719" width="3.5703125" style="58" customWidth="1"/>
    <col min="8720" max="8720" width="3.5703125" style="58" bestFit="1" customWidth="1"/>
    <col min="8721" max="8721" width="9.85546875" style="58" customWidth="1"/>
    <col min="8722" max="8724" width="5.28515625" style="58" customWidth="1"/>
    <col min="8725" max="8725" width="4" style="58" bestFit="1" customWidth="1"/>
    <col min="8726" max="8726" width="3.5703125" style="58" bestFit="1" customWidth="1"/>
    <col min="8727" max="8727" width="5.28515625" style="58" customWidth="1"/>
    <col min="8728" max="8728" width="4.7109375" style="58" bestFit="1" customWidth="1"/>
    <col min="8729" max="8729" width="4.28515625" style="58" bestFit="1" customWidth="1"/>
    <col min="8730" max="8730" width="5.7109375" style="58" bestFit="1" customWidth="1"/>
    <col min="8731" max="8731" width="4.85546875" style="58" bestFit="1" customWidth="1"/>
    <col min="8732" max="8732" width="3.5703125" style="58" bestFit="1" customWidth="1"/>
    <col min="8733" max="8733" width="3.5703125" style="58" customWidth="1"/>
    <col min="8734" max="8735" width="3.5703125" style="58" bestFit="1" customWidth="1"/>
    <col min="8736" max="8736" width="3.5703125" style="58" customWidth="1"/>
    <col min="8737" max="8738" width="3.5703125" style="58" bestFit="1" customWidth="1"/>
    <col min="8739" max="8739" width="3.5703125" style="58" customWidth="1"/>
    <col min="8740" max="8741" width="3.5703125" style="58" bestFit="1" customWidth="1"/>
    <col min="8742" max="8742" width="4.28515625" style="58" bestFit="1" customWidth="1"/>
    <col min="8743" max="8743" width="4.140625" style="58" bestFit="1" customWidth="1"/>
    <col min="8744" max="8744" width="2.85546875" style="58" bestFit="1" customWidth="1"/>
    <col min="8745" max="8745" width="4.85546875" style="58" customWidth="1"/>
    <col min="8746" max="8960" width="9.140625" style="58"/>
    <col min="8961" max="8961" width="4.28515625" style="58" bestFit="1" customWidth="1"/>
    <col min="8962" max="8962" width="11.5703125" style="58" bestFit="1" customWidth="1"/>
    <col min="8963" max="8963" width="4" style="58" bestFit="1" customWidth="1"/>
    <col min="8964" max="8964" width="7.5703125" style="58" customWidth="1"/>
    <col min="8965" max="8965" width="2.85546875" style="58" bestFit="1" customWidth="1"/>
    <col min="8966" max="8966" width="9.85546875" style="58" customWidth="1"/>
    <col min="8967" max="8967" width="5.28515625" style="58" customWidth="1"/>
    <col min="8968" max="8968" width="7.5703125" style="58" customWidth="1"/>
    <col min="8969" max="8970" width="5.28515625" style="58" customWidth="1"/>
    <col min="8971" max="8971" width="5.28515625" style="58" bestFit="1" customWidth="1"/>
    <col min="8972" max="8972" width="3.5703125" style="58" bestFit="1" customWidth="1"/>
    <col min="8973" max="8973" width="5.42578125" style="58" bestFit="1" customWidth="1"/>
    <col min="8974" max="8974" width="3.5703125" style="58" bestFit="1" customWidth="1"/>
    <col min="8975" max="8975" width="3.5703125" style="58" customWidth="1"/>
    <col min="8976" max="8976" width="3.5703125" style="58" bestFit="1" customWidth="1"/>
    <col min="8977" max="8977" width="9.85546875" style="58" customWidth="1"/>
    <col min="8978" max="8980" width="5.28515625" style="58" customWidth="1"/>
    <col min="8981" max="8981" width="4" style="58" bestFit="1" customWidth="1"/>
    <col min="8982" max="8982" width="3.5703125" style="58" bestFit="1" customWidth="1"/>
    <col min="8983" max="8983" width="5.28515625" style="58" customWidth="1"/>
    <col min="8984" max="8984" width="4.7109375" style="58" bestFit="1" customWidth="1"/>
    <col min="8985" max="8985" width="4.28515625" style="58" bestFit="1" customWidth="1"/>
    <col min="8986" max="8986" width="5.7109375" style="58" bestFit="1" customWidth="1"/>
    <col min="8987" max="8987" width="4.85546875" style="58" bestFit="1" customWidth="1"/>
    <col min="8988" max="8988" width="3.5703125" style="58" bestFit="1" customWidth="1"/>
    <col min="8989" max="8989" width="3.5703125" style="58" customWidth="1"/>
    <col min="8990" max="8991" width="3.5703125" style="58" bestFit="1" customWidth="1"/>
    <col min="8992" max="8992" width="3.5703125" style="58" customWidth="1"/>
    <col min="8993" max="8994" width="3.5703125" style="58" bestFit="1" customWidth="1"/>
    <col min="8995" max="8995" width="3.5703125" style="58" customWidth="1"/>
    <col min="8996" max="8997" width="3.5703125" style="58" bestFit="1" customWidth="1"/>
    <col min="8998" max="8998" width="4.28515625" style="58" bestFit="1" customWidth="1"/>
    <col min="8999" max="8999" width="4.140625" style="58" bestFit="1" customWidth="1"/>
    <col min="9000" max="9000" width="2.85546875" style="58" bestFit="1" customWidth="1"/>
    <col min="9001" max="9001" width="4.85546875" style="58" customWidth="1"/>
    <col min="9002" max="9216" width="9.140625" style="58"/>
    <col min="9217" max="9217" width="4.28515625" style="58" bestFit="1" customWidth="1"/>
    <col min="9218" max="9218" width="11.5703125" style="58" bestFit="1" customWidth="1"/>
    <col min="9219" max="9219" width="4" style="58" bestFit="1" customWidth="1"/>
    <col min="9220" max="9220" width="7.5703125" style="58" customWidth="1"/>
    <col min="9221" max="9221" width="2.85546875" style="58" bestFit="1" customWidth="1"/>
    <col min="9222" max="9222" width="9.85546875" style="58" customWidth="1"/>
    <col min="9223" max="9223" width="5.28515625" style="58" customWidth="1"/>
    <col min="9224" max="9224" width="7.5703125" style="58" customWidth="1"/>
    <col min="9225" max="9226" width="5.28515625" style="58" customWidth="1"/>
    <col min="9227" max="9227" width="5.28515625" style="58" bestFit="1" customWidth="1"/>
    <col min="9228" max="9228" width="3.5703125" style="58" bestFit="1" customWidth="1"/>
    <col min="9229" max="9229" width="5.42578125" style="58" bestFit="1" customWidth="1"/>
    <col min="9230" max="9230" width="3.5703125" style="58" bestFit="1" customWidth="1"/>
    <col min="9231" max="9231" width="3.5703125" style="58" customWidth="1"/>
    <col min="9232" max="9232" width="3.5703125" style="58" bestFit="1" customWidth="1"/>
    <col min="9233" max="9233" width="9.85546875" style="58" customWidth="1"/>
    <col min="9234" max="9236" width="5.28515625" style="58" customWidth="1"/>
    <col min="9237" max="9237" width="4" style="58" bestFit="1" customWidth="1"/>
    <col min="9238" max="9238" width="3.5703125" style="58" bestFit="1" customWidth="1"/>
    <col min="9239" max="9239" width="5.28515625" style="58" customWidth="1"/>
    <col min="9240" max="9240" width="4.7109375" style="58" bestFit="1" customWidth="1"/>
    <col min="9241" max="9241" width="4.28515625" style="58" bestFit="1" customWidth="1"/>
    <col min="9242" max="9242" width="5.7109375" style="58" bestFit="1" customWidth="1"/>
    <col min="9243" max="9243" width="4.85546875" style="58" bestFit="1" customWidth="1"/>
    <col min="9244" max="9244" width="3.5703125" style="58" bestFit="1" customWidth="1"/>
    <col min="9245" max="9245" width="3.5703125" style="58" customWidth="1"/>
    <col min="9246" max="9247" width="3.5703125" style="58" bestFit="1" customWidth="1"/>
    <col min="9248" max="9248" width="3.5703125" style="58" customWidth="1"/>
    <col min="9249" max="9250" width="3.5703125" style="58" bestFit="1" customWidth="1"/>
    <col min="9251" max="9251" width="3.5703125" style="58" customWidth="1"/>
    <col min="9252" max="9253" width="3.5703125" style="58" bestFit="1" customWidth="1"/>
    <col min="9254" max="9254" width="4.28515625" style="58" bestFit="1" customWidth="1"/>
    <col min="9255" max="9255" width="4.140625" style="58" bestFit="1" customWidth="1"/>
    <col min="9256" max="9256" width="2.85546875" style="58" bestFit="1" customWidth="1"/>
    <col min="9257" max="9257" width="4.85546875" style="58" customWidth="1"/>
    <col min="9258" max="9472" width="9.140625" style="58"/>
    <col min="9473" max="9473" width="4.28515625" style="58" bestFit="1" customWidth="1"/>
    <col min="9474" max="9474" width="11.5703125" style="58" bestFit="1" customWidth="1"/>
    <col min="9475" max="9475" width="4" style="58" bestFit="1" customWidth="1"/>
    <col min="9476" max="9476" width="7.5703125" style="58" customWidth="1"/>
    <col min="9477" max="9477" width="2.85546875" style="58" bestFit="1" customWidth="1"/>
    <col min="9478" max="9478" width="9.85546875" style="58" customWidth="1"/>
    <col min="9479" max="9479" width="5.28515625" style="58" customWidth="1"/>
    <col min="9480" max="9480" width="7.5703125" style="58" customWidth="1"/>
    <col min="9481" max="9482" width="5.28515625" style="58" customWidth="1"/>
    <col min="9483" max="9483" width="5.28515625" style="58" bestFit="1" customWidth="1"/>
    <col min="9484" max="9484" width="3.5703125" style="58" bestFit="1" customWidth="1"/>
    <col min="9485" max="9485" width="5.42578125" style="58" bestFit="1" customWidth="1"/>
    <col min="9486" max="9486" width="3.5703125" style="58" bestFit="1" customWidth="1"/>
    <col min="9487" max="9487" width="3.5703125" style="58" customWidth="1"/>
    <col min="9488" max="9488" width="3.5703125" style="58" bestFit="1" customWidth="1"/>
    <col min="9489" max="9489" width="9.85546875" style="58" customWidth="1"/>
    <col min="9490" max="9492" width="5.28515625" style="58" customWidth="1"/>
    <col min="9493" max="9493" width="4" style="58" bestFit="1" customWidth="1"/>
    <col min="9494" max="9494" width="3.5703125" style="58" bestFit="1" customWidth="1"/>
    <col min="9495" max="9495" width="5.28515625" style="58" customWidth="1"/>
    <col min="9496" max="9496" width="4.7109375" style="58" bestFit="1" customWidth="1"/>
    <col min="9497" max="9497" width="4.28515625" style="58" bestFit="1" customWidth="1"/>
    <col min="9498" max="9498" width="5.7109375" style="58" bestFit="1" customWidth="1"/>
    <col min="9499" max="9499" width="4.85546875" style="58" bestFit="1" customWidth="1"/>
    <col min="9500" max="9500" width="3.5703125" style="58" bestFit="1" customWidth="1"/>
    <col min="9501" max="9501" width="3.5703125" style="58" customWidth="1"/>
    <col min="9502" max="9503" width="3.5703125" style="58" bestFit="1" customWidth="1"/>
    <col min="9504" max="9504" width="3.5703125" style="58" customWidth="1"/>
    <col min="9505" max="9506" width="3.5703125" style="58" bestFit="1" customWidth="1"/>
    <col min="9507" max="9507" width="3.5703125" style="58" customWidth="1"/>
    <col min="9508" max="9509" width="3.5703125" style="58" bestFit="1" customWidth="1"/>
    <col min="9510" max="9510" width="4.28515625" style="58" bestFit="1" customWidth="1"/>
    <col min="9511" max="9511" width="4.140625" style="58" bestFit="1" customWidth="1"/>
    <col min="9512" max="9512" width="2.85546875" style="58" bestFit="1" customWidth="1"/>
    <col min="9513" max="9513" width="4.85546875" style="58" customWidth="1"/>
    <col min="9514" max="9728" width="9.140625" style="58"/>
    <col min="9729" max="9729" width="4.28515625" style="58" bestFit="1" customWidth="1"/>
    <col min="9730" max="9730" width="11.5703125" style="58" bestFit="1" customWidth="1"/>
    <col min="9731" max="9731" width="4" style="58" bestFit="1" customWidth="1"/>
    <col min="9732" max="9732" width="7.5703125" style="58" customWidth="1"/>
    <col min="9733" max="9733" width="2.85546875" style="58" bestFit="1" customWidth="1"/>
    <col min="9734" max="9734" width="9.85546875" style="58" customWidth="1"/>
    <col min="9735" max="9735" width="5.28515625" style="58" customWidth="1"/>
    <col min="9736" max="9736" width="7.5703125" style="58" customWidth="1"/>
    <col min="9737" max="9738" width="5.28515625" style="58" customWidth="1"/>
    <col min="9739" max="9739" width="5.28515625" style="58" bestFit="1" customWidth="1"/>
    <col min="9740" max="9740" width="3.5703125" style="58" bestFit="1" customWidth="1"/>
    <col min="9741" max="9741" width="5.42578125" style="58" bestFit="1" customWidth="1"/>
    <col min="9742" max="9742" width="3.5703125" style="58" bestFit="1" customWidth="1"/>
    <col min="9743" max="9743" width="3.5703125" style="58" customWidth="1"/>
    <col min="9744" max="9744" width="3.5703125" style="58" bestFit="1" customWidth="1"/>
    <col min="9745" max="9745" width="9.85546875" style="58" customWidth="1"/>
    <col min="9746" max="9748" width="5.28515625" style="58" customWidth="1"/>
    <col min="9749" max="9749" width="4" style="58" bestFit="1" customWidth="1"/>
    <col min="9750" max="9750" width="3.5703125" style="58" bestFit="1" customWidth="1"/>
    <col min="9751" max="9751" width="5.28515625" style="58" customWidth="1"/>
    <col min="9752" max="9752" width="4.7109375" style="58" bestFit="1" customWidth="1"/>
    <col min="9753" max="9753" width="4.28515625" style="58" bestFit="1" customWidth="1"/>
    <col min="9754" max="9754" width="5.7109375" style="58" bestFit="1" customWidth="1"/>
    <col min="9755" max="9755" width="4.85546875" style="58" bestFit="1" customWidth="1"/>
    <col min="9756" max="9756" width="3.5703125" style="58" bestFit="1" customWidth="1"/>
    <col min="9757" max="9757" width="3.5703125" style="58" customWidth="1"/>
    <col min="9758" max="9759" width="3.5703125" style="58" bestFit="1" customWidth="1"/>
    <col min="9760" max="9760" width="3.5703125" style="58" customWidth="1"/>
    <col min="9761" max="9762" width="3.5703125" style="58" bestFit="1" customWidth="1"/>
    <col min="9763" max="9763" width="3.5703125" style="58" customWidth="1"/>
    <col min="9764" max="9765" width="3.5703125" style="58" bestFit="1" customWidth="1"/>
    <col min="9766" max="9766" width="4.28515625" style="58" bestFit="1" customWidth="1"/>
    <col min="9767" max="9767" width="4.140625" style="58" bestFit="1" customWidth="1"/>
    <col min="9768" max="9768" width="2.85546875" style="58" bestFit="1" customWidth="1"/>
    <col min="9769" max="9769" width="4.85546875" style="58" customWidth="1"/>
    <col min="9770" max="9984" width="9.140625" style="58"/>
    <col min="9985" max="9985" width="4.28515625" style="58" bestFit="1" customWidth="1"/>
    <col min="9986" max="9986" width="11.5703125" style="58" bestFit="1" customWidth="1"/>
    <col min="9987" max="9987" width="4" style="58" bestFit="1" customWidth="1"/>
    <col min="9988" max="9988" width="7.5703125" style="58" customWidth="1"/>
    <col min="9989" max="9989" width="2.85546875" style="58" bestFit="1" customWidth="1"/>
    <col min="9990" max="9990" width="9.85546875" style="58" customWidth="1"/>
    <col min="9991" max="9991" width="5.28515625" style="58" customWidth="1"/>
    <col min="9992" max="9992" width="7.5703125" style="58" customWidth="1"/>
    <col min="9993" max="9994" width="5.28515625" style="58" customWidth="1"/>
    <col min="9995" max="9995" width="5.28515625" style="58" bestFit="1" customWidth="1"/>
    <col min="9996" max="9996" width="3.5703125" style="58" bestFit="1" customWidth="1"/>
    <col min="9997" max="9997" width="5.42578125" style="58" bestFit="1" customWidth="1"/>
    <col min="9998" max="9998" width="3.5703125" style="58" bestFit="1" customWidth="1"/>
    <col min="9999" max="9999" width="3.5703125" style="58" customWidth="1"/>
    <col min="10000" max="10000" width="3.5703125" style="58" bestFit="1" customWidth="1"/>
    <col min="10001" max="10001" width="9.85546875" style="58" customWidth="1"/>
    <col min="10002" max="10004" width="5.28515625" style="58" customWidth="1"/>
    <col min="10005" max="10005" width="4" style="58" bestFit="1" customWidth="1"/>
    <col min="10006" max="10006" width="3.5703125" style="58" bestFit="1" customWidth="1"/>
    <col min="10007" max="10007" width="5.28515625" style="58" customWidth="1"/>
    <col min="10008" max="10008" width="4.7109375" style="58" bestFit="1" customWidth="1"/>
    <col min="10009" max="10009" width="4.28515625" style="58" bestFit="1" customWidth="1"/>
    <col min="10010" max="10010" width="5.7109375" style="58" bestFit="1" customWidth="1"/>
    <col min="10011" max="10011" width="4.85546875" style="58" bestFit="1" customWidth="1"/>
    <col min="10012" max="10012" width="3.5703125" style="58" bestFit="1" customWidth="1"/>
    <col min="10013" max="10013" width="3.5703125" style="58" customWidth="1"/>
    <col min="10014" max="10015" width="3.5703125" style="58" bestFit="1" customWidth="1"/>
    <col min="10016" max="10016" width="3.5703125" style="58" customWidth="1"/>
    <col min="10017" max="10018" width="3.5703125" style="58" bestFit="1" customWidth="1"/>
    <col min="10019" max="10019" width="3.5703125" style="58" customWidth="1"/>
    <col min="10020" max="10021" width="3.5703125" style="58" bestFit="1" customWidth="1"/>
    <col min="10022" max="10022" width="4.28515625" style="58" bestFit="1" customWidth="1"/>
    <col min="10023" max="10023" width="4.140625" style="58" bestFit="1" customWidth="1"/>
    <col min="10024" max="10024" width="2.85546875" style="58" bestFit="1" customWidth="1"/>
    <col min="10025" max="10025" width="4.85546875" style="58" customWidth="1"/>
    <col min="10026" max="10240" width="9.140625" style="58"/>
    <col min="10241" max="10241" width="4.28515625" style="58" bestFit="1" customWidth="1"/>
    <col min="10242" max="10242" width="11.5703125" style="58" bestFit="1" customWidth="1"/>
    <col min="10243" max="10243" width="4" style="58" bestFit="1" customWidth="1"/>
    <col min="10244" max="10244" width="7.5703125" style="58" customWidth="1"/>
    <col min="10245" max="10245" width="2.85546875" style="58" bestFit="1" customWidth="1"/>
    <col min="10246" max="10246" width="9.85546875" style="58" customWidth="1"/>
    <col min="10247" max="10247" width="5.28515625" style="58" customWidth="1"/>
    <col min="10248" max="10248" width="7.5703125" style="58" customWidth="1"/>
    <col min="10249" max="10250" width="5.28515625" style="58" customWidth="1"/>
    <col min="10251" max="10251" width="5.28515625" style="58" bestFit="1" customWidth="1"/>
    <col min="10252" max="10252" width="3.5703125" style="58" bestFit="1" customWidth="1"/>
    <col min="10253" max="10253" width="5.42578125" style="58" bestFit="1" customWidth="1"/>
    <col min="10254" max="10254" width="3.5703125" style="58" bestFit="1" customWidth="1"/>
    <col min="10255" max="10255" width="3.5703125" style="58" customWidth="1"/>
    <col min="10256" max="10256" width="3.5703125" style="58" bestFit="1" customWidth="1"/>
    <col min="10257" max="10257" width="9.85546875" style="58" customWidth="1"/>
    <col min="10258" max="10260" width="5.28515625" style="58" customWidth="1"/>
    <col min="10261" max="10261" width="4" style="58" bestFit="1" customWidth="1"/>
    <col min="10262" max="10262" width="3.5703125" style="58" bestFit="1" customWidth="1"/>
    <col min="10263" max="10263" width="5.28515625" style="58" customWidth="1"/>
    <col min="10264" max="10264" width="4.7109375" style="58" bestFit="1" customWidth="1"/>
    <col min="10265" max="10265" width="4.28515625" style="58" bestFit="1" customWidth="1"/>
    <col min="10266" max="10266" width="5.7109375" style="58" bestFit="1" customWidth="1"/>
    <col min="10267" max="10267" width="4.85546875" style="58" bestFit="1" customWidth="1"/>
    <col min="10268" max="10268" width="3.5703125" style="58" bestFit="1" customWidth="1"/>
    <col min="10269" max="10269" width="3.5703125" style="58" customWidth="1"/>
    <col min="10270" max="10271" width="3.5703125" style="58" bestFit="1" customWidth="1"/>
    <col min="10272" max="10272" width="3.5703125" style="58" customWidth="1"/>
    <col min="10273" max="10274" width="3.5703125" style="58" bestFit="1" customWidth="1"/>
    <col min="10275" max="10275" width="3.5703125" style="58" customWidth="1"/>
    <col min="10276" max="10277" width="3.5703125" style="58" bestFit="1" customWidth="1"/>
    <col min="10278" max="10278" width="4.28515625" style="58" bestFit="1" customWidth="1"/>
    <col min="10279" max="10279" width="4.140625" style="58" bestFit="1" customWidth="1"/>
    <col min="10280" max="10280" width="2.85546875" style="58" bestFit="1" customWidth="1"/>
    <col min="10281" max="10281" width="4.85546875" style="58" customWidth="1"/>
    <col min="10282" max="10496" width="9.140625" style="58"/>
    <col min="10497" max="10497" width="4.28515625" style="58" bestFit="1" customWidth="1"/>
    <col min="10498" max="10498" width="11.5703125" style="58" bestFit="1" customWidth="1"/>
    <col min="10499" max="10499" width="4" style="58" bestFit="1" customWidth="1"/>
    <col min="10500" max="10500" width="7.5703125" style="58" customWidth="1"/>
    <col min="10501" max="10501" width="2.85546875" style="58" bestFit="1" customWidth="1"/>
    <col min="10502" max="10502" width="9.85546875" style="58" customWidth="1"/>
    <col min="10503" max="10503" width="5.28515625" style="58" customWidth="1"/>
    <col min="10504" max="10504" width="7.5703125" style="58" customWidth="1"/>
    <col min="10505" max="10506" width="5.28515625" style="58" customWidth="1"/>
    <col min="10507" max="10507" width="5.28515625" style="58" bestFit="1" customWidth="1"/>
    <col min="10508" max="10508" width="3.5703125" style="58" bestFit="1" customWidth="1"/>
    <col min="10509" max="10509" width="5.42578125" style="58" bestFit="1" customWidth="1"/>
    <col min="10510" max="10510" width="3.5703125" style="58" bestFit="1" customWidth="1"/>
    <col min="10511" max="10511" width="3.5703125" style="58" customWidth="1"/>
    <col min="10512" max="10512" width="3.5703125" style="58" bestFit="1" customWidth="1"/>
    <col min="10513" max="10513" width="9.85546875" style="58" customWidth="1"/>
    <col min="10514" max="10516" width="5.28515625" style="58" customWidth="1"/>
    <col min="10517" max="10517" width="4" style="58" bestFit="1" customWidth="1"/>
    <col min="10518" max="10518" width="3.5703125" style="58" bestFit="1" customWidth="1"/>
    <col min="10519" max="10519" width="5.28515625" style="58" customWidth="1"/>
    <col min="10520" max="10520" width="4.7109375" style="58" bestFit="1" customWidth="1"/>
    <col min="10521" max="10521" width="4.28515625" style="58" bestFit="1" customWidth="1"/>
    <col min="10522" max="10522" width="5.7109375" style="58" bestFit="1" customWidth="1"/>
    <col min="10523" max="10523" width="4.85546875" style="58" bestFit="1" customWidth="1"/>
    <col min="10524" max="10524" width="3.5703125" style="58" bestFit="1" customWidth="1"/>
    <col min="10525" max="10525" width="3.5703125" style="58" customWidth="1"/>
    <col min="10526" max="10527" width="3.5703125" style="58" bestFit="1" customWidth="1"/>
    <col min="10528" max="10528" width="3.5703125" style="58" customWidth="1"/>
    <col min="10529" max="10530" width="3.5703125" style="58" bestFit="1" customWidth="1"/>
    <col min="10531" max="10531" width="3.5703125" style="58" customWidth="1"/>
    <col min="10532" max="10533" width="3.5703125" style="58" bestFit="1" customWidth="1"/>
    <col min="10534" max="10534" width="4.28515625" style="58" bestFit="1" customWidth="1"/>
    <col min="10535" max="10535" width="4.140625" style="58" bestFit="1" customWidth="1"/>
    <col min="10536" max="10536" width="2.85546875" style="58" bestFit="1" customWidth="1"/>
    <col min="10537" max="10537" width="4.85546875" style="58" customWidth="1"/>
    <col min="10538" max="10752" width="9.140625" style="58"/>
    <col min="10753" max="10753" width="4.28515625" style="58" bestFit="1" customWidth="1"/>
    <col min="10754" max="10754" width="11.5703125" style="58" bestFit="1" customWidth="1"/>
    <col min="10755" max="10755" width="4" style="58" bestFit="1" customWidth="1"/>
    <col min="10756" max="10756" width="7.5703125" style="58" customWidth="1"/>
    <col min="10757" max="10757" width="2.85546875" style="58" bestFit="1" customWidth="1"/>
    <col min="10758" max="10758" width="9.85546875" style="58" customWidth="1"/>
    <col min="10759" max="10759" width="5.28515625" style="58" customWidth="1"/>
    <col min="10760" max="10760" width="7.5703125" style="58" customWidth="1"/>
    <col min="10761" max="10762" width="5.28515625" style="58" customWidth="1"/>
    <col min="10763" max="10763" width="5.28515625" style="58" bestFit="1" customWidth="1"/>
    <col min="10764" max="10764" width="3.5703125" style="58" bestFit="1" customWidth="1"/>
    <col min="10765" max="10765" width="5.42578125" style="58" bestFit="1" customWidth="1"/>
    <col min="10766" max="10766" width="3.5703125" style="58" bestFit="1" customWidth="1"/>
    <col min="10767" max="10767" width="3.5703125" style="58" customWidth="1"/>
    <col min="10768" max="10768" width="3.5703125" style="58" bestFit="1" customWidth="1"/>
    <col min="10769" max="10769" width="9.85546875" style="58" customWidth="1"/>
    <col min="10770" max="10772" width="5.28515625" style="58" customWidth="1"/>
    <col min="10773" max="10773" width="4" style="58" bestFit="1" customWidth="1"/>
    <col min="10774" max="10774" width="3.5703125" style="58" bestFit="1" customWidth="1"/>
    <col min="10775" max="10775" width="5.28515625" style="58" customWidth="1"/>
    <col min="10776" max="10776" width="4.7109375" style="58" bestFit="1" customWidth="1"/>
    <col min="10777" max="10777" width="4.28515625" style="58" bestFit="1" customWidth="1"/>
    <col min="10778" max="10778" width="5.7109375" style="58" bestFit="1" customWidth="1"/>
    <col min="10779" max="10779" width="4.85546875" style="58" bestFit="1" customWidth="1"/>
    <col min="10780" max="10780" width="3.5703125" style="58" bestFit="1" customWidth="1"/>
    <col min="10781" max="10781" width="3.5703125" style="58" customWidth="1"/>
    <col min="10782" max="10783" width="3.5703125" style="58" bestFit="1" customWidth="1"/>
    <col min="10784" max="10784" width="3.5703125" style="58" customWidth="1"/>
    <col min="10785" max="10786" width="3.5703125" style="58" bestFit="1" customWidth="1"/>
    <col min="10787" max="10787" width="3.5703125" style="58" customWidth="1"/>
    <col min="10788" max="10789" width="3.5703125" style="58" bestFit="1" customWidth="1"/>
    <col min="10790" max="10790" width="4.28515625" style="58" bestFit="1" customWidth="1"/>
    <col min="10791" max="10791" width="4.140625" style="58" bestFit="1" customWidth="1"/>
    <col min="10792" max="10792" width="2.85546875" style="58" bestFit="1" customWidth="1"/>
    <col min="10793" max="10793" width="4.85546875" style="58" customWidth="1"/>
    <col min="10794" max="11008" width="9.140625" style="58"/>
    <col min="11009" max="11009" width="4.28515625" style="58" bestFit="1" customWidth="1"/>
    <col min="11010" max="11010" width="11.5703125" style="58" bestFit="1" customWidth="1"/>
    <col min="11011" max="11011" width="4" style="58" bestFit="1" customWidth="1"/>
    <col min="11012" max="11012" width="7.5703125" style="58" customWidth="1"/>
    <col min="11013" max="11013" width="2.85546875" style="58" bestFit="1" customWidth="1"/>
    <col min="11014" max="11014" width="9.85546875" style="58" customWidth="1"/>
    <col min="11015" max="11015" width="5.28515625" style="58" customWidth="1"/>
    <col min="11016" max="11016" width="7.5703125" style="58" customWidth="1"/>
    <col min="11017" max="11018" width="5.28515625" style="58" customWidth="1"/>
    <col min="11019" max="11019" width="5.28515625" style="58" bestFit="1" customWidth="1"/>
    <col min="11020" max="11020" width="3.5703125" style="58" bestFit="1" customWidth="1"/>
    <col min="11021" max="11021" width="5.42578125" style="58" bestFit="1" customWidth="1"/>
    <col min="11022" max="11022" width="3.5703125" style="58" bestFit="1" customWidth="1"/>
    <col min="11023" max="11023" width="3.5703125" style="58" customWidth="1"/>
    <col min="11024" max="11024" width="3.5703125" style="58" bestFit="1" customWidth="1"/>
    <col min="11025" max="11025" width="9.85546875" style="58" customWidth="1"/>
    <col min="11026" max="11028" width="5.28515625" style="58" customWidth="1"/>
    <col min="11029" max="11029" width="4" style="58" bestFit="1" customWidth="1"/>
    <col min="11030" max="11030" width="3.5703125" style="58" bestFit="1" customWidth="1"/>
    <col min="11031" max="11031" width="5.28515625" style="58" customWidth="1"/>
    <col min="11032" max="11032" width="4.7109375" style="58" bestFit="1" customWidth="1"/>
    <col min="11033" max="11033" width="4.28515625" style="58" bestFit="1" customWidth="1"/>
    <col min="11034" max="11034" width="5.7109375" style="58" bestFit="1" customWidth="1"/>
    <col min="11035" max="11035" width="4.85546875" style="58" bestFit="1" customWidth="1"/>
    <col min="11036" max="11036" width="3.5703125" style="58" bestFit="1" customWidth="1"/>
    <col min="11037" max="11037" width="3.5703125" style="58" customWidth="1"/>
    <col min="11038" max="11039" width="3.5703125" style="58" bestFit="1" customWidth="1"/>
    <col min="11040" max="11040" width="3.5703125" style="58" customWidth="1"/>
    <col min="11041" max="11042" width="3.5703125" style="58" bestFit="1" customWidth="1"/>
    <col min="11043" max="11043" width="3.5703125" style="58" customWidth="1"/>
    <col min="11044" max="11045" width="3.5703125" style="58" bestFit="1" customWidth="1"/>
    <col min="11046" max="11046" width="4.28515625" style="58" bestFit="1" customWidth="1"/>
    <col min="11047" max="11047" width="4.140625" style="58" bestFit="1" customWidth="1"/>
    <col min="11048" max="11048" width="2.85546875" style="58" bestFit="1" customWidth="1"/>
    <col min="11049" max="11049" width="4.85546875" style="58" customWidth="1"/>
    <col min="11050" max="11264" width="9.140625" style="58"/>
    <col min="11265" max="11265" width="4.28515625" style="58" bestFit="1" customWidth="1"/>
    <col min="11266" max="11266" width="11.5703125" style="58" bestFit="1" customWidth="1"/>
    <col min="11267" max="11267" width="4" style="58" bestFit="1" customWidth="1"/>
    <col min="11268" max="11268" width="7.5703125" style="58" customWidth="1"/>
    <col min="11269" max="11269" width="2.85546875" style="58" bestFit="1" customWidth="1"/>
    <col min="11270" max="11270" width="9.85546875" style="58" customWidth="1"/>
    <col min="11271" max="11271" width="5.28515625" style="58" customWidth="1"/>
    <col min="11272" max="11272" width="7.5703125" style="58" customWidth="1"/>
    <col min="11273" max="11274" width="5.28515625" style="58" customWidth="1"/>
    <col min="11275" max="11275" width="5.28515625" style="58" bestFit="1" customWidth="1"/>
    <col min="11276" max="11276" width="3.5703125" style="58" bestFit="1" customWidth="1"/>
    <col min="11277" max="11277" width="5.42578125" style="58" bestFit="1" customWidth="1"/>
    <col min="11278" max="11278" width="3.5703125" style="58" bestFit="1" customWidth="1"/>
    <col min="11279" max="11279" width="3.5703125" style="58" customWidth="1"/>
    <col min="11280" max="11280" width="3.5703125" style="58" bestFit="1" customWidth="1"/>
    <col min="11281" max="11281" width="9.85546875" style="58" customWidth="1"/>
    <col min="11282" max="11284" width="5.28515625" style="58" customWidth="1"/>
    <col min="11285" max="11285" width="4" style="58" bestFit="1" customWidth="1"/>
    <col min="11286" max="11286" width="3.5703125" style="58" bestFit="1" customWidth="1"/>
    <col min="11287" max="11287" width="5.28515625" style="58" customWidth="1"/>
    <col min="11288" max="11288" width="4.7109375" style="58" bestFit="1" customWidth="1"/>
    <col min="11289" max="11289" width="4.28515625" style="58" bestFit="1" customWidth="1"/>
    <col min="11290" max="11290" width="5.7109375" style="58" bestFit="1" customWidth="1"/>
    <col min="11291" max="11291" width="4.85546875" style="58" bestFit="1" customWidth="1"/>
    <col min="11292" max="11292" width="3.5703125" style="58" bestFit="1" customWidth="1"/>
    <col min="11293" max="11293" width="3.5703125" style="58" customWidth="1"/>
    <col min="11294" max="11295" width="3.5703125" style="58" bestFit="1" customWidth="1"/>
    <col min="11296" max="11296" width="3.5703125" style="58" customWidth="1"/>
    <col min="11297" max="11298" width="3.5703125" style="58" bestFit="1" customWidth="1"/>
    <col min="11299" max="11299" width="3.5703125" style="58" customWidth="1"/>
    <col min="11300" max="11301" width="3.5703125" style="58" bestFit="1" customWidth="1"/>
    <col min="11302" max="11302" width="4.28515625" style="58" bestFit="1" customWidth="1"/>
    <col min="11303" max="11303" width="4.140625" style="58" bestFit="1" customWidth="1"/>
    <col min="11304" max="11304" width="2.85546875" style="58" bestFit="1" customWidth="1"/>
    <col min="11305" max="11305" width="4.85546875" style="58" customWidth="1"/>
    <col min="11306" max="11520" width="9.140625" style="58"/>
    <col min="11521" max="11521" width="4.28515625" style="58" bestFit="1" customWidth="1"/>
    <col min="11522" max="11522" width="11.5703125" style="58" bestFit="1" customWidth="1"/>
    <col min="11523" max="11523" width="4" style="58" bestFit="1" customWidth="1"/>
    <col min="11524" max="11524" width="7.5703125" style="58" customWidth="1"/>
    <col min="11525" max="11525" width="2.85546875" style="58" bestFit="1" customWidth="1"/>
    <col min="11526" max="11526" width="9.85546875" style="58" customWidth="1"/>
    <col min="11527" max="11527" width="5.28515625" style="58" customWidth="1"/>
    <col min="11528" max="11528" width="7.5703125" style="58" customWidth="1"/>
    <col min="11529" max="11530" width="5.28515625" style="58" customWidth="1"/>
    <col min="11531" max="11531" width="5.28515625" style="58" bestFit="1" customWidth="1"/>
    <col min="11532" max="11532" width="3.5703125" style="58" bestFit="1" customWidth="1"/>
    <col min="11533" max="11533" width="5.42578125" style="58" bestFit="1" customWidth="1"/>
    <col min="11534" max="11534" width="3.5703125" style="58" bestFit="1" customWidth="1"/>
    <col min="11535" max="11535" width="3.5703125" style="58" customWidth="1"/>
    <col min="11536" max="11536" width="3.5703125" style="58" bestFit="1" customWidth="1"/>
    <col min="11537" max="11537" width="9.85546875" style="58" customWidth="1"/>
    <col min="11538" max="11540" width="5.28515625" style="58" customWidth="1"/>
    <col min="11541" max="11541" width="4" style="58" bestFit="1" customWidth="1"/>
    <col min="11542" max="11542" width="3.5703125" style="58" bestFit="1" customWidth="1"/>
    <col min="11543" max="11543" width="5.28515625" style="58" customWidth="1"/>
    <col min="11544" max="11544" width="4.7109375" style="58" bestFit="1" customWidth="1"/>
    <col min="11545" max="11545" width="4.28515625" style="58" bestFit="1" customWidth="1"/>
    <col min="11546" max="11546" width="5.7109375" style="58" bestFit="1" customWidth="1"/>
    <col min="11547" max="11547" width="4.85546875" style="58" bestFit="1" customWidth="1"/>
    <col min="11548" max="11548" width="3.5703125" style="58" bestFit="1" customWidth="1"/>
    <col min="11549" max="11549" width="3.5703125" style="58" customWidth="1"/>
    <col min="11550" max="11551" width="3.5703125" style="58" bestFit="1" customWidth="1"/>
    <col min="11552" max="11552" width="3.5703125" style="58" customWidth="1"/>
    <col min="11553" max="11554" width="3.5703125" style="58" bestFit="1" customWidth="1"/>
    <col min="11555" max="11555" width="3.5703125" style="58" customWidth="1"/>
    <col min="11556" max="11557" width="3.5703125" style="58" bestFit="1" customWidth="1"/>
    <col min="11558" max="11558" width="4.28515625" style="58" bestFit="1" customWidth="1"/>
    <col min="11559" max="11559" width="4.140625" style="58" bestFit="1" customWidth="1"/>
    <col min="11560" max="11560" width="2.85546875" style="58" bestFit="1" customWidth="1"/>
    <col min="11561" max="11561" width="4.85546875" style="58" customWidth="1"/>
    <col min="11562" max="11776" width="9.140625" style="58"/>
    <col min="11777" max="11777" width="4.28515625" style="58" bestFit="1" customWidth="1"/>
    <col min="11778" max="11778" width="11.5703125" style="58" bestFit="1" customWidth="1"/>
    <col min="11779" max="11779" width="4" style="58" bestFit="1" customWidth="1"/>
    <col min="11780" max="11780" width="7.5703125" style="58" customWidth="1"/>
    <col min="11781" max="11781" width="2.85546875" style="58" bestFit="1" customWidth="1"/>
    <col min="11782" max="11782" width="9.85546875" style="58" customWidth="1"/>
    <col min="11783" max="11783" width="5.28515625" style="58" customWidth="1"/>
    <col min="11784" max="11784" width="7.5703125" style="58" customWidth="1"/>
    <col min="11785" max="11786" width="5.28515625" style="58" customWidth="1"/>
    <col min="11787" max="11787" width="5.28515625" style="58" bestFit="1" customWidth="1"/>
    <col min="11788" max="11788" width="3.5703125" style="58" bestFit="1" customWidth="1"/>
    <col min="11789" max="11789" width="5.42578125" style="58" bestFit="1" customWidth="1"/>
    <col min="11790" max="11790" width="3.5703125" style="58" bestFit="1" customWidth="1"/>
    <col min="11791" max="11791" width="3.5703125" style="58" customWidth="1"/>
    <col min="11792" max="11792" width="3.5703125" style="58" bestFit="1" customWidth="1"/>
    <col min="11793" max="11793" width="9.85546875" style="58" customWidth="1"/>
    <col min="11794" max="11796" width="5.28515625" style="58" customWidth="1"/>
    <col min="11797" max="11797" width="4" style="58" bestFit="1" customWidth="1"/>
    <col min="11798" max="11798" width="3.5703125" style="58" bestFit="1" customWidth="1"/>
    <col min="11799" max="11799" width="5.28515625" style="58" customWidth="1"/>
    <col min="11800" max="11800" width="4.7109375" style="58" bestFit="1" customWidth="1"/>
    <col min="11801" max="11801" width="4.28515625" style="58" bestFit="1" customWidth="1"/>
    <col min="11802" max="11802" width="5.7109375" style="58" bestFit="1" customWidth="1"/>
    <col min="11803" max="11803" width="4.85546875" style="58" bestFit="1" customWidth="1"/>
    <col min="11804" max="11804" width="3.5703125" style="58" bestFit="1" customWidth="1"/>
    <col min="11805" max="11805" width="3.5703125" style="58" customWidth="1"/>
    <col min="11806" max="11807" width="3.5703125" style="58" bestFit="1" customWidth="1"/>
    <col min="11808" max="11808" width="3.5703125" style="58" customWidth="1"/>
    <col min="11809" max="11810" width="3.5703125" style="58" bestFit="1" customWidth="1"/>
    <col min="11811" max="11811" width="3.5703125" style="58" customWidth="1"/>
    <col min="11812" max="11813" width="3.5703125" style="58" bestFit="1" customWidth="1"/>
    <col min="11814" max="11814" width="4.28515625" style="58" bestFit="1" customWidth="1"/>
    <col min="11815" max="11815" width="4.140625" style="58" bestFit="1" customWidth="1"/>
    <col min="11816" max="11816" width="2.85546875" style="58" bestFit="1" customWidth="1"/>
    <col min="11817" max="11817" width="4.85546875" style="58" customWidth="1"/>
    <col min="11818" max="12032" width="9.140625" style="58"/>
    <col min="12033" max="12033" width="4.28515625" style="58" bestFit="1" customWidth="1"/>
    <col min="12034" max="12034" width="11.5703125" style="58" bestFit="1" customWidth="1"/>
    <col min="12035" max="12035" width="4" style="58" bestFit="1" customWidth="1"/>
    <col min="12036" max="12036" width="7.5703125" style="58" customWidth="1"/>
    <col min="12037" max="12037" width="2.85546875" style="58" bestFit="1" customWidth="1"/>
    <col min="12038" max="12038" width="9.85546875" style="58" customWidth="1"/>
    <col min="12039" max="12039" width="5.28515625" style="58" customWidth="1"/>
    <col min="12040" max="12040" width="7.5703125" style="58" customWidth="1"/>
    <col min="12041" max="12042" width="5.28515625" style="58" customWidth="1"/>
    <col min="12043" max="12043" width="5.28515625" style="58" bestFit="1" customWidth="1"/>
    <col min="12044" max="12044" width="3.5703125" style="58" bestFit="1" customWidth="1"/>
    <col min="12045" max="12045" width="5.42578125" style="58" bestFit="1" customWidth="1"/>
    <col min="12046" max="12046" width="3.5703125" style="58" bestFit="1" customWidth="1"/>
    <col min="12047" max="12047" width="3.5703125" style="58" customWidth="1"/>
    <col min="12048" max="12048" width="3.5703125" style="58" bestFit="1" customWidth="1"/>
    <col min="12049" max="12049" width="9.85546875" style="58" customWidth="1"/>
    <col min="12050" max="12052" width="5.28515625" style="58" customWidth="1"/>
    <col min="12053" max="12053" width="4" style="58" bestFit="1" customWidth="1"/>
    <col min="12054" max="12054" width="3.5703125" style="58" bestFit="1" customWidth="1"/>
    <col min="12055" max="12055" width="5.28515625" style="58" customWidth="1"/>
    <col min="12056" max="12056" width="4.7109375" style="58" bestFit="1" customWidth="1"/>
    <col min="12057" max="12057" width="4.28515625" style="58" bestFit="1" customWidth="1"/>
    <col min="12058" max="12058" width="5.7109375" style="58" bestFit="1" customWidth="1"/>
    <col min="12059" max="12059" width="4.85546875" style="58" bestFit="1" customWidth="1"/>
    <col min="12060" max="12060" width="3.5703125" style="58" bestFit="1" customWidth="1"/>
    <col min="12061" max="12061" width="3.5703125" style="58" customWidth="1"/>
    <col min="12062" max="12063" width="3.5703125" style="58" bestFit="1" customWidth="1"/>
    <col min="12064" max="12064" width="3.5703125" style="58" customWidth="1"/>
    <col min="12065" max="12066" width="3.5703125" style="58" bestFit="1" customWidth="1"/>
    <col min="12067" max="12067" width="3.5703125" style="58" customWidth="1"/>
    <col min="12068" max="12069" width="3.5703125" style="58" bestFit="1" customWidth="1"/>
    <col min="12070" max="12070" width="4.28515625" style="58" bestFit="1" customWidth="1"/>
    <col min="12071" max="12071" width="4.140625" style="58" bestFit="1" customWidth="1"/>
    <col min="12072" max="12072" width="2.85546875" style="58" bestFit="1" customWidth="1"/>
    <col min="12073" max="12073" width="4.85546875" style="58" customWidth="1"/>
    <col min="12074" max="12288" width="9.140625" style="58"/>
    <col min="12289" max="12289" width="4.28515625" style="58" bestFit="1" customWidth="1"/>
    <col min="12290" max="12290" width="11.5703125" style="58" bestFit="1" customWidth="1"/>
    <col min="12291" max="12291" width="4" style="58" bestFit="1" customWidth="1"/>
    <col min="12292" max="12292" width="7.5703125" style="58" customWidth="1"/>
    <col min="12293" max="12293" width="2.85546875" style="58" bestFit="1" customWidth="1"/>
    <col min="12294" max="12294" width="9.85546875" style="58" customWidth="1"/>
    <col min="12295" max="12295" width="5.28515625" style="58" customWidth="1"/>
    <col min="12296" max="12296" width="7.5703125" style="58" customWidth="1"/>
    <col min="12297" max="12298" width="5.28515625" style="58" customWidth="1"/>
    <col min="12299" max="12299" width="5.28515625" style="58" bestFit="1" customWidth="1"/>
    <col min="12300" max="12300" width="3.5703125" style="58" bestFit="1" customWidth="1"/>
    <col min="12301" max="12301" width="5.42578125" style="58" bestFit="1" customWidth="1"/>
    <col min="12302" max="12302" width="3.5703125" style="58" bestFit="1" customWidth="1"/>
    <col min="12303" max="12303" width="3.5703125" style="58" customWidth="1"/>
    <col min="12304" max="12304" width="3.5703125" style="58" bestFit="1" customWidth="1"/>
    <col min="12305" max="12305" width="9.85546875" style="58" customWidth="1"/>
    <col min="12306" max="12308" width="5.28515625" style="58" customWidth="1"/>
    <col min="12309" max="12309" width="4" style="58" bestFit="1" customWidth="1"/>
    <col min="12310" max="12310" width="3.5703125" style="58" bestFit="1" customWidth="1"/>
    <col min="12311" max="12311" width="5.28515625" style="58" customWidth="1"/>
    <col min="12312" max="12312" width="4.7109375" style="58" bestFit="1" customWidth="1"/>
    <col min="12313" max="12313" width="4.28515625" style="58" bestFit="1" customWidth="1"/>
    <col min="12314" max="12314" width="5.7109375" style="58" bestFit="1" customWidth="1"/>
    <col min="12315" max="12315" width="4.85546875" style="58" bestFit="1" customWidth="1"/>
    <col min="12316" max="12316" width="3.5703125" style="58" bestFit="1" customWidth="1"/>
    <col min="12317" max="12317" width="3.5703125" style="58" customWidth="1"/>
    <col min="12318" max="12319" width="3.5703125" style="58" bestFit="1" customWidth="1"/>
    <col min="12320" max="12320" width="3.5703125" style="58" customWidth="1"/>
    <col min="12321" max="12322" width="3.5703125" style="58" bestFit="1" customWidth="1"/>
    <col min="12323" max="12323" width="3.5703125" style="58" customWidth="1"/>
    <col min="12324" max="12325" width="3.5703125" style="58" bestFit="1" customWidth="1"/>
    <col min="12326" max="12326" width="4.28515625" style="58" bestFit="1" customWidth="1"/>
    <col min="12327" max="12327" width="4.140625" style="58" bestFit="1" customWidth="1"/>
    <col min="12328" max="12328" width="2.85546875" style="58" bestFit="1" customWidth="1"/>
    <col min="12329" max="12329" width="4.85546875" style="58" customWidth="1"/>
    <col min="12330" max="12544" width="9.140625" style="58"/>
    <col min="12545" max="12545" width="4.28515625" style="58" bestFit="1" customWidth="1"/>
    <col min="12546" max="12546" width="11.5703125" style="58" bestFit="1" customWidth="1"/>
    <col min="12547" max="12547" width="4" style="58" bestFit="1" customWidth="1"/>
    <col min="12548" max="12548" width="7.5703125" style="58" customWidth="1"/>
    <col min="12549" max="12549" width="2.85546875" style="58" bestFit="1" customWidth="1"/>
    <col min="12550" max="12550" width="9.85546875" style="58" customWidth="1"/>
    <col min="12551" max="12551" width="5.28515625" style="58" customWidth="1"/>
    <col min="12552" max="12552" width="7.5703125" style="58" customWidth="1"/>
    <col min="12553" max="12554" width="5.28515625" style="58" customWidth="1"/>
    <col min="12555" max="12555" width="5.28515625" style="58" bestFit="1" customWidth="1"/>
    <col min="12556" max="12556" width="3.5703125" style="58" bestFit="1" customWidth="1"/>
    <col min="12557" max="12557" width="5.42578125" style="58" bestFit="1" customWidth="1"/>
    <col min="12558" max="12558" width="3.5703125" style="58" bestFit="1" customWidth="1"/>
    <col min="12559" max="12559" width="3.5703125" style="58" customWidth="1"/>
    <col min="12560" max="12560" width="3.5703125" style="58" bestFit="1" customWidth="1"/>
    <col min="12561" max="12561" width="9.85546875" style="58" customWidth="1"/>
    <col min="12562" max="12564" width="5.28515625" style="58" customWidth="1"/>
    <col min="12565" max="12565" width="4" style="58" bestFit="1" customWidth="1"/>
    <col min="12566" max="12566" width="3.5703125" style="58" bestFit="1" customWidth="1"/>
    <col min="12567" max="12567" width="5.28515625" style="58" customWidth="1"/>
    <col min="12568" max="12568" width="4.7109375" style="58" bestFit="1" customWidth="1"/>
    <col min="12569" max="12569" width="4.28515625" style="58" bestFit="1" customWidth="1"/>
    <col min="12570" max="12570" width="5.7109375" style="58" bestFit="1" customWidth="1"/>
    <col min="12571" max="12571" width="4.85546875" style="58" bestFit="1" customWidth="1"/>
    <col min="12572" max="12572" width="3.5703125" style="58" bestFit="1" customWidth="1"/>
    <col min="12573" max="12573" width="3.5703125" style="58" customWidth="1"/>
    <col min="12574" max="12575" width="3.5703125" style="58" bestFit="1" customWidth="1"/>
    <col min="12576" max="12576" width="3.5703125" style="58" customWidth="1"/>
    <col min="12577" max="12578" width="3.5703125" style="58" bestFit="1" customWidth="1"/>
    <col min="12579" max="12579" width="3.5703125" style="58" customWidth="1"/>
    <col min="12580" max="12581" width="3.5703125" style="58" bestFit="1" customWidth="1"/>
    <col min="12582" max="12582" width="4.28515625" style="58" bestFit="1" customWidth="1"/>
    <col min="12583" max="12583" width="4.140625" style="58" bestFit="1" customWidth="1"/>
    <col min="12584" max="12584" width="2.85546875" style="58" bestFit="1" customWidth="1"/>
    <col min="12585" max="12585" width="4.85546875" style="58" customWidth="1"/>
    <col min="12586" max="12800" width="9.140625" style="58"/>
    <col min="12801" max="12801" width="4.28515625" style="58" bestFit="1" customWidth="1"/>
    <col min="12802" max="12802" width="11.5703125" style="58" bestFit="1" customWidth="1"/>
    <col min="12803" max="12803" width="4" style="58" bestFit="1" customWidth="1"/>
    <col min="12804" max="12804" width="7.5703125" style="58" customWidth="1"/>
    <col min="12805" max="12805" width="2.85546875" style="58" bestFit="1" customWidth="1"/>
    <col min="12806" max="12806" width="9.85546875" style="58" customWidth="1"/>
    <col min="12807" max="12807" width="5.28515625" style="58" customWidth="1"/>
    <col min="12808" max="12808" width="7.5703125" style="58" customWidth="1"/>
    <col min="12809" max="12810" width="5.28515625" style="58" customWidth="1"/>
    <col min="12811" max="12811" width="5.28515625" style="58" bestFit="1" customWidth="1"/>
    <col min="12812" max="12812" width="3.5703125" style="58" bestFit="1" customWidth="1"/>
    <col min="12813" max="12813" width="5.42578125" style="58" bestFit="1" customWidth="1"/>
    <col min="12814" max="12814" width="3.5703125" style="58" bestFit="1" customWidth="1"/>
    <col min="12815" max="12815" width="3.5703125" style="58" customWidth="1"/>
    <col min="12816" max="12816" width="3.5703125" style="58" bestFit="1" customWidth="1"/>
    <col min="12817" max="12817" width="9.85546875" style="58" customWidth="1"/>
    <col min="12818" max="12820" width="5.28515625" style="58" customWidth="1"/>
    <col min="12821" max="12821" width="4" style="58" bestFit="1" customWidth="1"/>
    <col min="12822" max="12822" width="3.5703125" style="58" bestFit="1" customWidth="1"/>
    <col min="12823" max="12823" width="5.28515625" style="58" customWidth="1"/>
    <col min="12824" max="12824" width="4.7109375" style="58" bestFit="1" customWidth="1"/>
    <col min="12825" max="12825" width="4.28515625" style="58" bestFit="1" customWidth="1"/>
    <col min="12826" max="12826" width="5.7109375" style="58" bestFit="1" customWidth="1"/>
    <col min="12827" max="12827" width="4.85546875" style="58" bestFit="1" customWidth="1"/>
    <col min="12828" max="12828" width="3.5703125" style="58" bestFit="1" customWidth="1"/>
    <col min="12829" max="12829" width="3.5703125" style="58" customWidth="1"/>
    <col min="12830" max="12831" width="3.5703125" style="58" bestFit="1" customWidth="1"/>
    <col min="12832" max="12832" width="3.5703125" style="58" customWidth="1"/>
    <col min="12833" max="12834" width="3.5703125" style="58" bestFit="1" customWidth="1"/>
    <col min="12835" max="12835" width="3.5703125" style="58" customWidth="1"/>
    <col min="12836" max="12837" width="3.5703125" style="58" bestFit="1" customWidth="1"/>
    <col min="12838" max="12838" width="4.28515625" style="58" bestFit="1" customWidth="1"/>
    <col min="12839" max="12839" width="4.140625" style="58" bestFit="1" customWidth="1"/>
    <col min="12840" max="12840" width="2.85546875" style="58" bestFit="1" customWidth="1"/>
    <col min="12841" max="12841" width="4.85546875" style="58" customWidth="1"/>
    <col min="12842" max="13056" width="9.140625" style="58"/>
    <col min="13057" max="13057" width="4.28515625" style="58" bestFit="1" customWidth="1"/>
    <col min="13058" max="13058" width="11.5703125" style="58" bestFit="1" customWidth="1"/>
    <col min="13059" max="13059" width="4" style="58" bestFit="1" customWidth="1"/>
    <col min="13060" max="13060" width="7.5703125" style="58" customWidth="1"/>
    <col min="13061" max="13061" width="2.85546875" style="58" bestFit="1" customWidth="1"/>
    <col min="13062" max="13062" width="9.85546875" style="58" customWidth="1"/>
    <col min="13063" max="13063" width="5.28515625" style="58" customWidth="1"/>
    <col min="13064" max="13064" width="7.5703125" style="58" customWidth="1"/>
    <col min="13065" max="13066" width="5.28515625" style="58" customWidth="1"/>
    <col min="13067" max="13067" width="5.28515625" style="58" bestFit="1" customWidth="1"/>
    <col min="13068" max="13068" width="3.5703125" style="58" bestFit="1" customWidth="1"/>
    <col min="13069" max="13069" width="5.42578125" style="58" bestFit="1" customWidth="1"/>
    <col min="13070" max="13070" width="3.5703125" style="58" bestFit="1" customWidth="1"/>
    <col min="13071" max="13071" width="3.5703125" style="58" customWidth="1"/>
    <col min="13072" max="13072" width="3.5703125" style="58" bestFit="1" customWidth="1"/>
    <col min="13073" max="13073" width="9.85546875" style="58" customWidth="1"/>
    <col min="13074" max="13076" width="5.28515625" style="58" customWidth="1"/>
    <col min="13077" max="13077" width="4" style="58" bestFit="1" customWidth="1"/>
    <col min="13078" max="13078" width="3.5703125" style="58" bestFit="1" customWidth="1"/>
    <col min="13079" max="13079" width="5.28515625" style="58" customWidth="1"/>
    <col min="13080" max="13080" width="4.7109375" style="58" bestFit="1" customWidth="1"/>
    <col min="13081" max="13081" width="4.28515625" style="58" bestFit="1" customWidth="1"/>
    <col min="13082" max="13082" width="5.7109375" style="58" bestFit="1" customWidth="1"/>
    <col min="13083" max="13083" width="4.85546875" style="58" bestFit="1" customWidth="1"/>
    <col min="13084" max="13084" width="3.5703125" style="58" bestFit="1" customWidth="1"/>
    <col min="13085" max="13085" width="3.5703125" style="58" customWidth="1"/>
    <col min="13086" max="13087" width="3.5703125" style="58" bestFit="1" customWidth="1"/>
    <col min="13088" max="13088" width="3.5703125" style="58" customWidth="1"/>
    <col min="13089" max="13090" width="3.5703125" style="58" bestFit="1" customWidth="1"/>
    <col min="13091" max="13091" width="3.5703125" style="58" customWidth="1"/>
    <col min="13092" max="13093" width="3.5703125" style="58" bestFit="1" customWidth="1"/>
    <col min="13094" max="13094" width="4.28515625" style="58" bestFit="1" customWidth="1"/>
    <col min="13095" max="13095" width="4.140625" style="58" bestFit="1" customWidth="1"/>
    <col min="13096" max="13096" width="2.85546875" style="58" bestFit="1" customWidth="1"/>
    <col min="13097" max="13097" width="4.85546875" style="58" customWidth="1"/>
    <col min="13098" max="13312" width="9.140625" style="58"/>
    <col min="13313" max="13313" width="4.28515625" style="58" bestFit="1" customWidth="1"/>
    <col min="13314" max="13314" width="11.5703125" style="58" bestFit="1" customWidth="1"/>
    <col min="13315" max="13315" width="4" style="58" bestFit="1" customWidth="1"/>
    <col min="13316" max="13316" width="7.5703125" style="58" customWidth="1"/>
    <col min="13317" max="13317" width="2.85546875" style="58" bestFit="1" customWidth="1"/>
    <col min="13318" max="13318" width="9.85546875" style="58" customWidth="1"/>
    <col min="13319" max="13319" width="5.28515625" style="58" customWidth="1"/>
    <col min="13320" max="13320" width="7.5703125" style="58" customWidth="1"/>
    <col min="13321" max="13322" width="5.28515625" style="58" customWidth="1"/>
    <col min="13323" max="13323" width="5.28515625" style="58" bestFit="1" customWidth="1"/>
    <col min="13324" max="13324" width="3.5703125" style="58" bestFit="1" customWidth="1"/>
    <col min="13325" max="13325" width="5.42578125" style="58" bestFit="1" customWidth="1"/>
    <col min="13326" max="13326" width="3.5703125" style="58" bestFit="1" customWidth="1"/>
    <col min="13327" max="13327" width="3.5703125" style="58" customWidth="1"/>
    <col min="13328" max="13328" width="3.5703125" style="58" bestFit="1" customWidth="1"/>
    <col min="13329" max="13329" width="9.85546875" style="58" customWidth="1"/>
    <col min="13330" max="13332" width="5.28515625" style="58" customWidth="1"/>
    <col min="13333" max="13333" width="4" style="58" bestFit="1" customWidth="1"/>
    <col min="13334" max="13334" width="3.5703125" style="58" bestFit="1" customWidth="1"/>
    <col min="13335" max="13335" width="5.28515625" style="58" customWidth="1"/>
    <col min="13336" max="13336" width="4.7109375" style="58" bestFit="1" customWidth="1"/>
    <col min="13337" max="13337" width="4.28515625" style="58" bestFit="1" customWidth="1"/>
    <col min="13338" max="13338" width="5.7109375" style="58" bestFit="1" customWidth="1"/>
    <col min="13339" max="13339" width="4.85546875" style="58" bestFit="1" customWidth="1"/>
    <col min="13340" max="13340" width="3.5703125" style="58" bestFit="1" customWidth="1"/>
    <col min="13341" max="13341" width="3.5703125" style="58" customWidth="1"/>
    <col min="13342" max="13343" width="3.5703125" style="58" bestFit="1" customWidth="1"/>
    <col min="13344" max="13344" width="3.5703125" style="58" customWidth="1"/>
    <col min="13345" max="13346" width="3.5703125" style="58" bestFit="1" customWidth="1"/>
    <col min="13347" max="13347" width="3.5703125" style="58" customWidth="1"/>
    <col min="13348" max="13349" width="3.5703125" style="58" bestFit="1" customWidth="1"/>
    <col min="13350" max="13350" width="4.28515625" style="58" bestFit="1" customWidth="1"/>
    <col min="13351" max="13351" width="4.140625" style="58" bestFit="1" customWidth="1"/>
    <col min="13352" max="13352" width="2.85546875" style="58" bestFit="1" customWidth="1"/>
    <col min="13353" max="13353" width="4.85546875" style="58" customWidth="1"/>
    <col min="13354" max="13568" width="9.140625" style="58"/>
    <col min="13569" max="13569" width="4.28515625" style="58" bestFit="1" customWidth="1"/>
    <col min="13570" max="13570" width="11.5703125" style="58" bestFit="1" customWidth="1"/>
    <col min="13571" max="13571" width="4" style="58" bestFit="1" customWidth="1"/>
    <col min="13572" max="13572" width="7.5703125" style="58" customWidth="1"/>
    <col min="13573" max="13573" width="2.85546875" style="58" bestFit="1" customWidth="1"/>
    <col min="13574" max="13574" width="9.85546875" style="58" customWidth="1"/>
    <col min="13575" max="13575" width="5.28515625" style="58" customWidth="1"/>
    <col min="13576" max="13576" width="7.5703125" style="58" customWidth="1"/>
    <col min="13577" max="13578" width="5.28515625" style="58" customWidth="1"/>
    <col min="13579" max="13579" width="5.28515625" style="58" bestFit="1" customWidth="1"/>
    <col min="13580" max="13580" width="3.5703125" style="58" bestFit="1" customWidth="1"/>
    <col min="13581" max="13581" width="5.42578125" style="58" bestFit="1" customWidth="1"/>
    <col min="13582" max="13582" width="3.5703125" style="58" bestFit="1" customWidth="1"/>
    <col min="13583" max="13583" width="3.5703125" style="58" customWidth="1"/>
    <col min="13584" max="13584" width="3.5703125" style="58" bestFit="1" customWidth="1"/>
    <col min="13585" max="13585" width="9.85546875" style="58" customWidth="1"/>
    <col min="13586" max="13588" width="5.28515625" style="58" customWidth="1"/>
    <col min="13589" max="13589" width="4" style="58" bestFit="1" customWidth="1"/>
    <col min="13590" max="13590" width="3.5703125" style="58" bestFit="1" customWidth="1"/>
    <col min="13591" max="13591" width="5.28515625" style="58" customWidth="1"/>
    <col min="13592" max="13592" width="4.7109375" style="58" bestFit="1" customWidth="1"/>
    <col min="13593" max="13593" width="4.28515625" style="58" bestFit="1" customWidth="1"/>
    <col min="13594" max="13594" width="5.7109375" style="58" bestFit="1" customWidth="1"/>
    <col min="13595" max="13595" width="4.85546875" style="58" bestFit="1" customWidth="1"/>
    <col min="13596" max="13596" width="3.5703125" style="58" bestFit="1" customWidth="1"/>
    <col min="13597" max="13597" width="3.5703125" style="58" customWidth="1"/>
    <col min="13598" max="13599" width="3.5703125" style="58" bestFit="1" customWidth="1"/>
    <col min="13600" max="13600" width="3.5703125" style="58" customWidth="1"/>
    <col min="13601" max="13602" width="3.5703125" style="58" bestFit="1" customWidth="1"/>
    <col min="13603" max="13603" width="3.5703125" style="58" customWidth="1"/>
    <col min="13604" max="13605" width="3.5703125" style="58" bestFit="1" customWidth="1"/>
    <col min="13606" max="13606" width="4.28515625" style="58" bestFit="1" customWidth="1"/>
    <col min="13607" max="13607" width="4.140625" style="58" bestFit="1" customWidth="1"/>
    <col min="13608" max="13608" width="2.85546875" style="58" bestFit="1" customWidth="1"/>
    <col min="13609" max="13609" width="4.85546875" style="58" customWidth="1"/>
    <col min="13610" max="13824" width="9.140625" style="58"/>
    <col min="13825" max="13825" width="4.28515625" style="58" bestFit="1" customWidth="1"/>
    <col min="13826" max="13826" width="11.5703125" style="58" bestFit="1" customWidth="1"/>
    <col min="13827" max="13827" width="4" style="58" bestFit="1" customWidth="1"/>
    <col min="13828" max="13828" width="7.5703125" style="58" customWidth="1"/>
    <col min="13829" max="13829" width="2.85546875" style="58" bestFit="1" customWidth="1"/>
    <col min="13830" max="13830" width="9.85546875" style="58" customWidth="1"/>
    <col min="13831" max="13831" width="5.28515625" style="58" customWidth="1"/>
    <col min="13832" max="13832" width="7.5703125" style="58" customWidth="1"/>
    <col min="13833" max="13834" width="5.28515625" style="58" customWidth="1"/>
    <col min="13835" max="13835" width="5.28515625" style="58" bestFit="1" customWidth="1"/>
    <col min="13836" max="13836" width="3.5703125" style="58" bestFit="1" customWidth="1"/>
    <col min="13837" max="13837" width="5.42578125" style="58" bestFit="1" customWidth="1"/>
    <col min="13838" max="13838" width="3.5703125" style="58" bestFit="1" customWidth="1"/>
    <col min="13839" max="13839" width="3.5703125" style="58" customWidth="1"/>
    <col min="13840" max="13840" width="3.5703125" style="58" bestFit="1" customWidth="1"/>
    <col min="13841" max="13841" width="9.85546875" style="58" customWidth="1"/>
    <col min="13842" max="13844" width="5.28515625" style="58" customWidth="1"/>
    <col min="13845" max="13845" width="4" style="58" bestFit="1" customWidth="1"/>
    <col min="13846" max="13846" width="3.5703125" style="58" bestFit="1" customWidth="1"/>
    <col min="13847" max="13847" width="5.28515625" style="58" customWidth="1"/>
    <col min="13848" max="13848" width="4.7109375" style="58" bestFit="1" customWidth="1"/>
    <col min="13849" max="13849" width="4.28515625" style="58" bestFit="1" customWidth="1"/>
    <col min="13850" max="13850" width="5.7109375" style="58" bestFit="1" customWidth="1"/>
    <col min="13851" max="13851" width="4.85546875" style="58" bestFit="1" customWidth="1"/>
    <col min="13852" max="13852" width="3.5703125" style="58" bestFit="1" customWidth="1"/>
    <col min="13853" max="13853" width="3.5703125" style="58" customWidth="1"/>
    <col min="13854" max="13855" width="3.5703125" style="58" bestFit="1" customWidth="1"/>
    <col min="13856" max="13856" width="3.5703125" style="58" customWidth="1"/>
    <col min="13857" max="13858" width="3.5703125" style="58" bestFit="1" customWidth="1"/>
    <col min="13859" max="13859" width="3.5703125" style="58" customWidth="1"/>
    <col min="13860" max="13861" width="3.5703125" style="58" bestFit="1" customWidth="1"/>
    <col min="13862" max="13862" width="4.28515625" style="58" bestFit="1" customWidth="1"/>
    <col min="13863" max="13863" width="4.140625" style="58" bestFit="1" customWidth="1"/>
    <col min="13864" max="13864" width="2.85546875" style="58" bestFit="1" customWidth="1"/>
    <col min="13865" max="13865" width="4.85546875" style="58" customWidth="1"/>
    <col min="13866" max="14080" width="9.140625" style="58"/>
    <col min="14081" max="14081" width="4.28515625" style="58" bestFit="1" customWidth="1"/>
    <col min="14082" max="14082" width="11.5703125" style="58" bestFit="1" customWidth="1"/>
    <col min="14083" max="14083" width="4" style="58" bestFit="1" customWidth="1"/>
    <col min="14084" max="14084" width="7.5703125" style="58" customWidth="1"/>
    <col min="14085" max="14085" width="2.85546875" style="58" bestFit="1" customWidth="1"/>
    <col min="14086" max="14086" width="9.85546875" style="58" customWidth="1"/>
    <col min="14087" max="14087" width="5.28515625" style="58" customWidth="1"/>
    <col min="14088" max="14088" width="7.5703125" style="58" customWidth="1"/>
    <col min="14089" max="14090" width="5.28515625" style="58" customWidth="1"/>
    <col min="14091" max="14091" width="5.28515625" style="58" bestFit="1" customWidth="1"/>
    <col min="14092" max="14092" width="3.5703125" style="58" bestFit="1" customWidth="1"/>
    <col min="14093" max="14093" width="5.42578125" style="58" bestFit="1" customWidth="1"/>
    <col min="14094" max="14094" width="3.5703125" style="58" bestFit="1" customWidth="1"/>
    <col min="14095" max="14095" width="3.5703125" style="58" customWidth="1"/>
    <col min="14096" max="14096" width="3.5703125" style="58" bestFit="1" customWidth="1"/>
    <col min="14097" max="14097" width="9.85546875" style="58" customWidth="1"/>
    <col min="14098" max="14100" width="5.28515625" style="58" customWidth="1"/>
    <col min="14101" max="14101" width="4" style="58" bestFit="1" customWidth="1"/>
    <col min="14102" max="14102" width="3.5703125" style="58" bestFit="1" customWidth="1"/>
    <col min="14103" max="14103" width="5.28515625" style="58" customWidth="1"/>
    <col min="14104" max="14104" width="4.7109375" style="58" bestFit="1" customWidth="1"/>
    <col min="14105" max="14105" width="4.28515625" style="58" bestFit="1" customWidth="1"/>
    <col min="14106" max="14106" width="5.7109375" style="58" bestFit="1" customWidth="1"/>
    <col min="14107" max="14107" width="4.85546875" style="58" bestFit="1" customWidth="1"/>
    <col min="14108" max="14108" width="3.5703125" style="58" bestFit="1" customWidth="1"/>
    <col min="14109" max="14109" width="3.5703125" style="58" customWidth="1"/>
    <col min="14110" max="14111" width="3.5703125" style="58" bestFit="1" customWidth="1"/>
    <col min="14112" max="14112" width="3.5703125" style="58" customWidth="1"/>
    <col min="14113" max="14114" width="3.5703125" style="58" bestFit="1" customWidth="1"/>
    <col min="14115" max="14115" width="3.5703125" style="58" customWidth="1"/>
    <col min="14116" max="14117" width="3.5703125" style="58" bestFit="1" customWidth="1"/>
    <col min="14118" max="14118" width="4.28515625" style="58" bestFit="1" customWidth="1"/>
    <col min="14119" max="14119" width="4.140625" style="58" bestFit="1" customWidth="1"/>
    <col min="14120" max="14120" width="2.85546875" style="58" bestFit="1" customWidth="1"/>
    <col min="14121" max="14121" width="4.85546875" style="58" customWidth="1"/>
    <col min="14122" max="14336" width="9.140625" style="58"/>
    <col min="14337" max="14337" width="4.28515625" style="58" bestFit="1" customWidth="1"/>
    <col min="14338" max="14338" width="11.5703125" style="58" bestFit="1" customWidth="1"/>
    <col min="14339" max="14339" width="4" style="58" bestFit="1" customWidth="1"/>
    <col min="14340" max="14340" width="7.5703125" style="58" customWidth="1"/>
    <col min="14341" max="14341" width="2.85546875" style="58" bestFit="1" customWidth="1"/>
    <col min="14342" max="14342" width="9.85546875" style="58" customWidth="1"/>
    <col min="14343" max="14343" width="5.28515625" style="58" customWidth="1"/>
    <col min="14344" max="14344" width="7.5703125" style="58" customWidth="1"/>
    <col min="14345" max="14346" width="5.28515625" style="58" customWidth="1"/>
    <col min="14347" max="14347" width="5.28515625" style="58" bestFit="1" customWidth="1"/>
    <col min="14348" max="14348" width="3.5703125" style="58" bestFit="1" customWidth="1"/>
    <col min="14349" max="14349" width="5.42578125" style="58" bestFit="1" customWidth="1"/>
    <col min="14350" max="14350" width="3.5703125" style="58" bestFit="1" customWidth="1"/>
    <col min="14351" max="14351" width="3.5703125" style="58" customWidth="1"/>
    <col min="14352" max="14352" width="3.5703125" style="58" bestFit="1" customWidth="1"/>
    <col min="14353" max="14353" width="9.85546875" style="58" customWidth="1"/>
    <col min="14354" max="14356" width="5.28515625" style="58" customWidth="1"/>
    <col min="14357" max="14357" width="4" style="58" bestFit="1" customWidth="1"/>
    <col min="14358" max="14358" width="3.5703125" style="58" bestFit="1" customWidth="1"/>
    <col min="14359" max="14359" width="5.28515625" style="58" customWidth="1"/>
    <col min="14360" max="14360" width="4.7109375" style="58" bestFit="1" customWidth="1"/>
    <col min="14361" max="14361" width="4.28515625" style="58" bestFit="1" customWidth="1"/>
    <col min="14362" max="14362" width="5.7109375" style="58" bestFit="1" customWidth="1"/>
    <col min="14363" max="14363" width="4.85546875" style="58" bestFit="1" customWidth="1"/>
    <col min="14364" max="14364" width="3.5703125" style="58" bestFit="1" customWidth="1"/>
    <col min="14365" max="14365" width="3.5703125" style="58" customWidth="1"/>
    <col min="14366" max="14367" width="3.5703125" style="58" bestFit="1" customWidth="1"/>
    <col min="14368" max="14368" width="3.5703125" style="58" customWidth="1"/>
    <col min="14369" max="14370" width="3.5703125" style="58" bestFit="1" customWidth="1"/>
    <col min="14371" max="14371" width="3.5703125" style="58" customWidth="1"/>
    <col min="14372" max="14373" width="3.5703125" style="58" bestFit="1" customWidth="1"/>
    <col min="14374" max="14374" width="4.28515625" style="58" bestFit="1" customWidth="1"/>
    <col min="14375" max="14375" width="4.140625" style="58" bestFit="1" customWidth="1"/>
    <col min="14376" max="14376" width="2.85546875" style="58" bestFit="1" customWidth="1"/>
    <col min="14377" max="14377" width="4.85546875" style="58" customWidth="1"/>
    <col min="14378" max="14592" width="9.140625" style="58"/>
    <col min="14593" max="14593" width="4.28515625" style="58" bestFit="1" customWidth="1"/>
    <col min="14594" max="14594" width="11.5703125" style="58" bestFit="1" customWidth="1"/>
    <col min="14595" max="14595" width="4" style="58" bestFit="1" customWidth="1"/>
    <col min="14596" max="14596" width="7.5703125" style="58" customWidth="1"/>
    <col min="14597" max="14597" width="2.85546875" style="58" bestFit="1" customWidth="1"/>
    <col min="14598" max="14598" width="9.85546875" style="58" customWidth="1"/>
    <col min="14599" max="14599" width="5.28515625" style="58" customWidth="1"/>
    <col min="14600" max="14600" width="7.5703125" style="58" customWidth="1"/>
    <col min="14601" max="14602" width="5.28515625" style="58" customWidth="1"/>
    <col min="14603" max="14603" width="5.28515625" style="58" bestFit="1" customWidth="1"/>
    <col min="14604" max="14604" width="3.5703125" style="58" bestFit="1" customWidth="1"/>
    <col min="14605" max="14605" width="5.42578125" style="58" bestFit="1" customWidth="1"/>
    <col min="14606" max="14606" width="3.5703125" style="58" bestFit="1" customWidth="1"/>
    <col min="14607" max="14607" width="3.5703125" style="58" customWidth="1"/>
    <col min="14608" max="14608" width="3.5703125" style="58" bestFit="1" customWidth="1"/>
    <col min="14609" max="14609" width="9.85546875" style="58" customWidth="1"/>
    <col min="14610" max="14612" width="5.28515625" style="58" customWidth="1"/>
    <col min="14613" max="14613" width="4" style="58" bestFit="1" customWidth="1"/>
    <col min="14614" max="14614" width="3.5703125" style="58" bestFit="1" customWidth="1"/>
    <col min="14615" max="14615" width="5.28515625" style="58" customWidth="1"/>
    <col min="14616" max="14616" width="4.7109375" style="58" bestFit="1" customWidth="1"/>
    <col min="14617" max="14617" width="4.28515625" style="58" bestFit="1" customWidth="1"/>
    <col min="14618" max="14618" width="5.7109375" style="58" bestFit="1" customWidth="1"/>
    <col min="14619" max="14619" width="4.85546875" style="58" bestFit="1" customWidth="1"/>
    <col min="14620" max="14620" width="3.5703125" style="58" bestFit="1" customWidth="1"/>
    <col min="14621" max="14621" width="3.5703125" style="58" customWidth="1"/>
    <col min="14622" max="14623" width="3.5703125" style="58" bestFit="1" customWidth="1"/>
    <col min="14624" max="14624" width="3.5703125" style="58" customWidth="1"/>
    <col min="14625" max="14626" width="3.5703125" style="58" bestFit="1" customWidth="1"/>
    <col min="14627" max="14627" width="3.5703125" style="58" customWidth="1"/>
    <col min="14628" max="14629" width="3.5703125" style="58" bestFit="1" customWidth="1"/>
    <col min="14630" max="14630" width="4.28515625" style="58" bestFit="1" customWidth="1"/>
    <col min="14631" max="14631" width="4.140625" style="58" bestFit="1" customWidth="1"/>
    <col min="14632" max="14632" width="2.85546875" style="58" bestFit="1" customWidth="1"/>
    <col min="14633" max="14633" width="4.85546875" style="58" customWidth="1"/>
    <col min="14634" max="14848" width="9.140625" style="58"/>
    <col min="14849" max="14849" width="4.28515625" style="58" bestFit="1" customWidth="1"/>
    <col min="14850" max="14850" width="11.5703125" style="58" bestFit="1" customWidth="1"/>
    <col min="14851" max="14851" width="4" style="58" bestFit="1" customWidth="1"/>
    <col min="14852" max="14852" width="7.5703125" style="58" customWidth="1"/>
    <col min="14853" max="14853" width="2.85546875" style="58" bestFit="1" customWidth="1"/>
    <col min="14854" max="14854" width="9.85546875" style="58" customWidth="1"/>
    <col min="14855" max="14855" width="5.28515625" style="58" customWidth="1"/>
    <col min="14856" max="14856" width="7.5703125" style="58" customWidth="1"/>
    <col min="14857" max="14858" width="5.28515625" style="58" customWidth="1"/>
    <col min="14859" max="14859" width="5.28515625" style="58" bestFit="1" customWidth="1"/>
    <col min="14860" max="14860" width="3.5703125" style="58" bestFit="1" customWidth="1"/>
    <col min="14861" max="14861" width="5.42578125" style="58" bestFit="1" customWidth="1"/>
    <col min="14862" max="14862" width="3.5703125" style="58" bestFit="1" customWidth="1"/>
    <col min="14863" max="14863" width="3.5703125" style="58" customWidth="1"/>
    <col min="14864" max="14864" width="3.5703125" style="58" bestFit="1" customWidth="1"/>
    <col min="14865" max="14865" width="9.85546875" style="58" customWidth="1"/>
    <col min="14866" max="14868" width="5.28515625" style="58" customWidth="1"/>
    <col min="14869" max="14869" width="4" style="58" bestFit="1" customWidth="1"/>
    <col min="14870" max="14870" width="3.5703125" style="58" bestFit="1" customWidth="1"/>
    <col min="14871" max="14871" width="5.28515625" style="58" customWidth="1"/>
    <col min="14872" max="14872" width="4.7109375" style="58" bestFit="1" customWidth="1"/>
    <col min="14873" max="14873" width="4.28515625" style="58" bestFit="1" customWidth="1"/>
    <col min="14874" max="14874" width="5.7109375" style="58" bestFit="1" customWidth="1"/>
    <col min="14875" max="14875" width="4.85546875" style="58" bestFit="1" customWidth="1"/>
    <col min="14876" max="14876" width="3.5703125" style="58" bestFit="1" customWidth="1"/>
    <col min="14877" max="14877" width="3.5703125" style="58" customWidth="1"/>
    <col min="14878" max="14879" width="3.5703125" style="58" bestFit="1" customWidth="1"/>
    <col min="14880" max="14880" width="3.5703125" style="58" customWidth="1"/>
    <col min="14881" max="14882" width="3.5703125" style="58" bestFit="1" customWidth="1"/>
    <col min="14883" max="14883" width="3.5703125" style="58" customWidth="1"/>
    <col min="14884" max="14885" width="3.5703125" style="58" bestFit="1" customWidth="1"/>
    <col min="14886" max="14886" width="4.28515625" style="58" bestFit="1" customWidth="1"/>
    <col min="14887" max="14887" width="4.140625" style="58" bestFit="1" customWidth="1"/>
    <col min="14888" max="14888" width="2.85546875" style="58" bestFit="1" customWidth="1"/>
    <col min="14889" max="14889" width="4.85546875" style="58" customWidth="1"/>
    <col min="14890" max="15104" width="9.140625" style="58"/>
    <col min="15105" max="15105" width="4.28515625" style="58" bestFit="1" customWidth="1"/>
    <col min="15106" max="15106" width="11.5703125" style="58" bestFit="1" customWidth="1"/>
    <col min="15107" max="15107" width="4" style="58" bestFit="1" customWidth="1"/>
    <col min="15108" max="15108" width="7.5703125" style="58" customWidth="1"/>
    <col min="15109" max="15109" width="2.85546875" style="58" bestFit="1" customWidth="1"/>
    <col min="15110" max="15110" width="9.85546875" style="58" customWidth="1"/>
    <col min="15111" max="15111" width="5.28515625" style="58" customWidth="1"/>
    <col min="15112" max="15112" width="7.5703125" style="58" customWidth="1"/>
    <col min="15113" max="15114" width="5.28515625" style="58" customWidth="1"/>
    <col min="15115" max="15115" width="5.28515625" style="58" bestFit="1" customWidth="1"/>
    <col min="15116" max="15116" width="3.5703125" style="58" bestFit="1" customWidth="1"/>
    <col min="15117" max="15117" width="5.42578125" style="58" bestFit="1" customWidth="1"/>
    <col min="15118" max="15118" width="3.5703125" style="58" bestFit="1" customWidth="1"/>
    <col min="15119" max="15119" width="3.5703125" style="58" customWidth="1"/>
    <col min="15120" max="15120" width="3.5703125" style="58" bestFit="1" customWidth="1"/>
    <col min="15121" max="15121" width="9.85546875" style="58" customWidth="1"/>
    <col min="15122" max="15124" width="5.28515625" style="58" customWidth="1"/>
    <col min="15125" max="15125" width="4" style="58" bestFit="1" customWidth="1"/>
    <col min="15126" max="15126" width="3.5703125" style="58" bestFit="1" customWidth="1"/>
    <col min="15127" max="15127" width="5.28515625" style="58" customWidth="1"/>
    <col min="15128" max="15128" width="4.7109375" style="58" bestFit="1" customWidth="1"/>
    <col min="15129" max="15129" width="4.28515625" style="58" bestFit="1" customWidth="1"/>
    <col min="15130" max="15130" width="5.7109375" style="58" bestFit="1" customWidth="1"/>
    <col min="15131" max="15131" width="4.85546875" style="58" bestFit="1" customWidth="1"/>
    <col min="15132" max="15132" width="3.5703125" style="58" bestFit="1" customWidth="1"/>
    <col min="15133" max="15133" width="3.5703125" style="58" customWidth="1"/>
    <col min="15134" max="15135" width="3.5703125" style="58" bestFit="1" customWidth="1"/>
    <col min="15136" max="15136" width="3.5703125" style="58" customWidth="1"/>
    <col min="15137" max="15138" width="3.5703125" style="58" bestFit="1" customWidth="1"/>
    <col min="15139" max="15139" width="3.5703125" style="58" customWidth="1"/>
    <col min="15140" max="15141" width="3.5703125" style="58" bestFit="1" customWidth="1"/>
    <col min="15142" max="15142" width="4.28515625" style="58" bestFit="1" customWidth="1"/>
    <col min="15143" max="15143" width="4.140625" style="58" bestFit="1" customWidth="1"/>
    <col min="15144" max="15144" width="2.85546875" style="58" bestFit="1" customWidth="1"/>
    <col min="15145" max="15145" width="4.85546875" style="58" customWidth="1"/>
    <col min="15146" max="15360" width="9.140625" style="58"/>
    <col min="15361" max="15361" width="4.28515625" style="58" bestFit="1" customWidth="1"/>
    <col min="15362" max="15362" width="11.5703125" style="58" bestFit="1" customWidth="1"/>
    <col min="15363" max="15363" width="4" style="58" bestFit="1" customWidth="1"/>
    <col min="15364" max="15364" width="7.5703125" style="58" customWidth="1"/>
    <col min="15365" max="15365" width="2.85546875" style="58" bestFit="1" customWidth="1"/>
    <col min="15366" max="15366" width="9.85546875" style="58" customWidth="1"/>
    <col min="15367" max="15367" width="5.28515625" style="58" customWidth="1"/>
    <col min="15368" max="15368" width="7.5703125" style="58" customWidth="1"/>
    <col min="15369" max="15370" width="5.28515625" style="58" customWidth="1"/>
    <col min="15371" max="15371" width="5.28515625" style="58" bestFit="1" customWidth="1"/>
    <col min="15372" max="15372" width="3.5703125" style="58" bestFit="1" customWidth="1"/>
    <col min="15373" max="15373" width="5.42578125" style="58" bestFit="1" customWidth="1"/>
    <col min="15374" max="15374" width="3.5703125" style="58" bestFit="1" customWidth="1"/>
    <col min="15375" max="15375" width="3.5703125" style="58" customWidth="1"/>
    <col min="15376" max="15376" width="3.5703125" style="58" bestFit="1" customWidth="1"/>
    <col min="15377" max="15377" width="9.85546875" style="58" customWidth="1"/>
    <col min="15378" max="15380" width="5.28515625" style="58" customWidth="1"/>
    <col min="15381" max="15381" width="4" style="58" bestFit="1" customWidth="1"/>
    <col min="15382" max="15382" width="3.5703125" style="58" bestFit="1" customWidth="1"/>
    <col min="15383" max="15383" width="5.28515625" style="58" customWidth="1"/>
    <col min="15384" max="15384" width="4.7109375" style="58" bestFit="1" customWidth="1"/>
    <col min="15385" max="15385" width="4.28515625" style="58" bestFit="1" customWidth="1"/>
    <col min="15386" max="15386" width="5.7109375" style="58" bestFit="1" customWidth="1"/>
    <col min="15387" max="15387" width="4.85546875" style="58" bestFit="1" customWidth="1"/>
    <col min="15388" max="15388" width="3.5703125" style="58" bestFit="1" customWidth="1"/>
    <col min="15389" max="15389" width="3.5703125" style="58" customWidth="1"/>
    <col min="15390" max="15391" width="3.5703125" style="58" bestFit="1" customWidth="1"/>
    <col min="15392" max="15392" width="3.5703125" style="58" customWidth="1"/>
    <col min="15393" max="15394" width="3.5703125" style="58" bestFit="1" customWidth="1"/>
    <col min="15395" max="15395" width="3.5703125" style="58" customWidth="1"/>
    <col min="15396" max="15397" width="3.5703125" style="58" bestFit="1" customWidth="1"/>
    <col min="15398" max="15398" width="4.28515625" style="58" bestFit="1" customWidth="1"/>
    <col min="15399" max="15399" width="4.140625" style="58" bestFit="1" customWidth="1"/>
    <col min="15400" max="15400" width="2.85546875" style="58" bestFit="1" customWidth="1"/>
    <col min="15401" max="15401" width="4.85546875" style="58" customWidth="1"/>
    <col min="15402" max="15616" width="9.140625" style="58"/>
    <col min="15617" max="15617" width="4.28515625" style="58" bestFit="1" customWidth="1"/>
    <col min="15618" max="15618" width="11.5703125" style="58" bestFit="1" customWidth="1"/>
    <col min="15619" max="15619" width="4" style="58" bestFit="1" customWidth="1"/>
    <col min="15620" max="15620" width="7.5703125" style="58" customWidth="1"/>
    <col min="15621" max="15621" width="2.85546875" style="58" bestFit="1" customWidth="1"/>
    <col min="15622" max="15622" width="9.85546875" style="58" customWidth="1"/>
    <col min="15623" max="15623" width="5.28515625" style="58" customWidth="1"/>
    <col min="15624" max="15624" width="7.5703125" style="58" customWidth="1"/>
    <col min="15625" max="15626" width="5.28515625" style="58" customWidth="1"/>
    <col min="15627" max="15627" width="5.28515625" style="58" bestFit="1" customWidth="1"/>
    <col min="15628" max="15628" width="3.5703125" style="58" bestFit="1" customWidth="1"/>
    <col min="15629" max="15629" width="5.42578125" style="58" bestFit="1" customWidth="1"/>
    <col min="15630" max="15630" width="3.5703125" style="58" bestFit="1" customWidth="1"/>
    <col min="15631" max="15631" width="3.5703125" style="58" customWidth="1"/>
    <col min="15632" max="15632" width="3.5703125" style="58" bestFit="1" customWidth="1"/>
    <col min="15633" max="15633" width="9.85546875" style="58" customWidth="1"/>
    <col min="15634" max="15636" width="5.28515625" style="58" customWidth="1"/>
    <col min="15637" max="15637" width="4" style="58" bestFit="1" customWidth="1"/>
    <col min="15638" max="15638" width="3.5703125" style="58" bestFit="1" customWidth="1"/>
    <col min="15639" max="15639" width="5.28515625" style="58" customWidth="1"/>
    <col min="15640" max="15640" width="4.7109375" style="58" bestFit="1" customWidth="1"/>
    <col min="15641" max="15641" width="4.28515625" style="58" bestFit="1" customWidth="1"/>
    <col min="15642" max="15642" width="5.7109375" style="58" bestFit="1" customWidth="1"/>
    <col min="15643" max="15643" width="4.85546875" style="58" bestFit="1" customWidth="1"/>
    <col min="15644" max="15644" width="3.5703125" style="58" bestFit="1" customWidth="1"/>
    <col min="15645" max="15645" width="3.5703125" style="58" customWidth="1"/>
    <col min="15646" max="15647" width="3.5703125" style="58" bestFit="1" customWidth="1"/>
    <col min="15648" max="15648" width="3.5703125" style="58" customWidth="1"/>
    <col min="15649" max="15650" width="3.5703125" style="58" bestFit="1" customWidth="1"/>
    <col min="15651" max="15651" width="3.5703125" style="58" customWidth="1"/>
    <col min="15652" max="15653" width="3.5703125" style="58" bestFit="1" customWidth="1"/>
    <col min="15654" max="15654" width="4.28515625" style="58" bestFit="1" customWidth="1"/>
    <col min="15655" max="15655" width="4.140625" style="58" bestFit="1" customWidth="1"/>
    <col min="15656" max="15656" width="2.85546875" style="58" bestFit="1" customWidth="1"/>
    <col min="15657" max="15657" width="4.85546875" style="58" customWidth="1"/>
    <col min="15658" max="15872" width="9.140625" style="58"/>
    <col min="15873" max="15873" width="4.28515625" style="58" bestFit="1" customWidth="1"/>
    <col min="15874" max="15874" width="11.5703125" style="58" bestFit="1" customWidth="1"/>
    <col min="15875" max="15875" width="4" style="58" bestFit="1" customWidth="1"/>
    <col min="15876" max="15876" width="7.5703125" style="58" customWidth="1"/>
    <col min="15877" max="15877" width="2.85546875" style="58" bestFit="1" customWidth="1"/>
    <col min="15878" max="15878" width="9.85546875" style="58" customWidth="1"/>
    <col min="15879" max="15879" width="5.28515625" style="58" customWidth="1"/>
    <col min="15880" max="15880" width="7.5703125" style="58" customWidth="1"/>
    <col min="15881" max="15882" width="5.28515625" style="58" customWidth="1"/>
    <col min="15883" max="15883" width="5.28515625" style="58" bestFit="1" customWidth="1"/>
    <col min="15884" max="15884" width="3.5703125" style="58" bestFit="1" customWidth="1"/>
    <col min="15885" max="15885" width="5.42578125" style="58" bestFit="1" customWidth="1"/>
    <col min="15886" max="15886" width="3.5703125" style="58" bestFit="1" customWidth="1"/>
    <col min="15887" max="15887" width="3.5703125" style="58" customWidth="1"/>
    <col min="15888" max="15888" width="3.5703125" style="58" bestFit="1" customWidth="1"/>
    <col min="15889" max="15889" width="9.85546875" style="58" customWidth="1"/>
    <col min="15890" max="15892" width="5.28515625" style="58" customWidth="1"/>
    <col min="15893" max="15893" width="4" style="58" bestFit="1" customWidth="1"/>
    <col min="15894" max="15894" width="3.5703125" style="58" bestFit="1" customWidth="1"/>
    <col min="15895" max="15895" width="5.28515625" style="58" customWidth="1"/>
    <col min="15896" max="15896" width="4.7109375" style="58" bestFit="1" customWidth="1"/>
    <col min="15897" max="15897" width="4.28515625" style="58" bestFit="1" customWidth="1"/>
    <col min="15898" max="15898" width="5.7109375" style="58" bestFit="1" customWidth="1"/>
    <col min="15899" max="15899" width="4.85546875" style="58" bestFit="1" customWidth="1"/>
    <col min="15900" max="15900" width="3.5703125" style="58" bestFit="1" customWidth="1"/>
    <col min="15901" max="15901" width="3.5703125" style="58" customWidth="1"/>
    <col min="15902" max="15903" width="3.5703125" style="58" bestFit="1" customWidth="1"/>
    <col min="15904" max="15904" width="3.5703125" style="58" customWidth="1"/>
    <col min="15905" max="15906" width="3.5703125" style="58" bestFit="1" customWidth="1"/>
    <col min="15907" max="15907" width="3.5703125" style="58" customWidth="1"/>
    <col min="15908" max="15909" width="3.5703125" style="58" bestFit="1" customWidth="1"/>
    <col min="15910" max="15910" width="4.28515625" style="58" bestFit="1" customWidth="1"/>
    <col min="15911" max="15911" width="4.140625" style="58" bestFit="1" customWidth="1"/>
    <col min="15912" max="15912" width="2.85546875" style="58" bestFit="1" customWidth="1"/>
    <col min="15913" max="15913" width="4.85546875" style="58" customWidth="1"/>
    <col min="15914" max="16128" width="9.140625" style="58"/>
    <col min="16129" max="16129" width="4.28515625" style="58" bestFit="1" customWidth="1"/>
    <col min="16130" max="16130" width="11.5703125" style="58" bestFit="1" customWidth="1"/>
    <col min="16131" max="16131" width="4" style="58" bestFit="1" customWidth="1"/>
    <col min="16132" max="16132" width="7.5703125" style="58" customWidth="1"/>
    <col min="16133" max="16133" width="2.85546875" style="58" bestFit="1" customWidth="1"/>
    <col min="16134" max="16134" width="9.85546875" style="58" customWidth="1"/>
    <col min="16135" max="16135" width="5.28515625" style="58" customWidth="1"/>
    <col min="16136" max="16136" width="7.5703125" style="58" customWidth="1"/>
    <col min="16137" max="16138" width="5.28515625" style="58" customWidth="1"/>
    <col min="16139" max="16139" width="5.28515625" style="58" bestFit="1" customWidth="1"/>
    <col min="16140" max="16140" width="3.5703125" style="58" bestFit="1" customWidth="1"/>
    <col min="16141" max="16141" width="5.42578125" style="58" bestFit="1" customWidth="1"/>
    <col min="16142" max="16142" width="3.5703125" style="58" bestFit="1" customWidth="1"/>
    <col min="16143" max="16143" width="3.5703125" style="58" customWidth="1"/>
    <col min="16144" max="16144" width="3.5703125" style="58" bestFit="1" customWidth="1"/>
    <col min="16145" max="16145" width="9.85546875" style="58" customWidth="1"/>
    <col min="16146" max="16148" width="5.28515625" style="58" customWidth="1"/>
    <col min="16149" max="16149" width="4" style="58" bestFit="1" customWidth="1"/>
    <col min="16150" max="16150" width="3.5703125" style="58" bestFit="1" customWidth="1"/>
    <col min="16151" max="16151" width="5.28515625" style="58" customWidth="1"/>
    <col min="16152" max="16152" width="4.7109375" style="58" bestFit="1" customWidth="1"/>
    <col min="16153" max="16153" width="4.28515625" style="58" bestFit="1" customWidth="1"/>
    <col min="16154" max="16154" width="5.7109375" style="58" bestFit="1" customWidth="1"/>
    <col min="16155" max="16155" width="4.85546875" style="58" bestFit="1" customWidth="1"/>
    <col min="16156" max="16156" width="3.5703125" style="58" bestFit="1" customWidth="1"/>
    <col min="16157" max="16157" width="3.5703125" style="58" customWidth="1"/>
    <col min="16158" max="16159" width="3.5703125" style="58" bestFit="1" customWidth="1"/>
    <col min="16160" max="16160" width="3.5703125" style="58" customWidth="1"/>
    <col min="16161" max="16162" width="3.5703125" style="58" bestFit="1" customWidth="1"/>
    <col min="16163" max="16163" width="3.5703125" style="58" customWidth="1"/>
    <col min="16164" max="16165" width="3.5703125" style="58" bestFit="1" customWidth="1"/>
    <col min="16166" max="16166" width="4.28515625" style="58" bestFit="1" customWidth="1"/>
    <col min="16167" max="16167" width="4.140625" style="58" bestFit="1" customWidth="1"/>
    <col min="16168" max="16168" width="2.85546875" style="58" bestFit="1" customWidth="1"/>
    <col min="16169" max="16169" width="4.85546875" style="58" customWidth="1"/>
    <col min="16170" max="16384" width="9.140625" style="58"/>
  </cols>
  <sheetData>
    <row r="1" spans="1:41" s="56" customFormat="1" ht="15" customHeight="1">
      <c r="A1" s="543" t="s">
        <v>395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544" t="s">
        <v>194</v>
      </c>
      <c r="B3" s="544" t="s">
        <v>195</v>
      </c>
      <c r="C3" s="546" t="s">
        <v>196</v>
      </c>
      <c r="D3" s="547"/>
      <c r="E3" s="547"/>
      <c r="F3" s="547"/>
      <c r="G3" s="547"/>
      <c r="H3" s="547"/>
      <c r="I3" s="547"/>
      <c r="J3" s="547"/>
      <c r="K3" s="547"/>
      <c r="L3" s="547"/>
      <c r="M3" s="548"/>
      <c r="N3" s="552" t="s">
        <v>197</v>
      </c>
      <c r="O3" s="553"/>
      <c r="P3" s="554"/>
      <c r="Q3" s="552" t="s">
        <v>198</v>
      </c>
      <c r="R3" s="553"/>
      <c r="S3" s="553"/>
      <c r="T3" s="553"/>
      <c r="U3" s="553"/>
      <c r="V3" s="553"/>
      <c r="W3" s="553"/>
      <c r="X3" s="553"/>
      <c r="Y3" s="553"/>
      <c r="Z3" s="558"/>
      <c r="AA3" s="559"/>
      <c r="AB3" s="552" t="s">
        <v>199</v>
      </c>
      <c r="AC3" s="553"/>
      <c r="AD3" s="554"/>
      <c r="AE3" s="552" t="s">
        <v>200</v>
      </c>
      <c r="AF3" s="553"/>
      <c r="AG3" s="554"/>
      <c r="AH3" s="552" t="s">
        <v>201</v>
      </c>
      <c r="AI3" s="553"/>
      <c r="AJ3" s="558"/>
      <c r="AK3" s="558"/>
      <c r="AL3" s="558"/>
      <c r="AM3" s="559"/>
      <c r="AN3" s="544" t="s">
        <v>202</v>
      </c>
      <c r="AO3" s="57"/>
    </row>
    <row r="4" spans="1:41">
      <c r="A4" s="545"/>
      <c r="B4" s="545"/>
      <c r="C4" s="549"/>
      <c r="D4" s="550"/>
      <c r="E4" s="550"/>
      <c r="F4" s="550"/>
      <c r="G4" s="550"/>
      <c r="H4" s="550"/>
      <c r="I4" s="550"/>
      <c r="J4" s="550"/>
      <c r="K4" s="550"/>
      <c r="L4" s="550"/>
      <c r="M4" s="551"/>
      <c r="N4" s="555"/>
      <c r="O4" s="556"/>
      <c r="P4" s="557"/>
      <c r="Q4" s="560"/>
      <c r="R4" s="561"/>
      <c r="S4" s="561"/>
      <c r="T4" s="561"/>
      <c r="U4" s="561"/>
      <c r="V4" s="561"/>
      <c r="W4" s="561"/>
      <c r="X4" s="561"/>
      <c r="Y4" s="561"/>
      <c r="Z4" s="562"/>
      <c r="AA4" s="563"/>
      <c r="AB4" s="555"/>
      <c r="AC4" s="556"/>
      <c r="AD4" s="557"/>
      <c r="AE4" s="555"/>
      <c r="AF4" s="556"/>
      <c r="AG4" s="557"/>
      <c r="AH4" s="564"/>
      <c r="AI4" s="562"/>
      <c r="AJ4" s="562"/>
      <c r="AK4" s="562"/>
      <c r="AL4" s="562"/>
      <c r="AM4" s="563"/>
      <c r="AN4" s="545"/>
      <c r="AO4" s="57"/>
    </row>
    <row r="5" spans="1:41" s="61" customFormat="1" ht="30" customHeight="1">
      <c r="A5" s="545"/>
      <c r="B5" s="545"/>
      <c r="C5" s="59" t="s">
        <v>203</v>
      </c>
      <c r="D5" s="59" t="s">
        <v>204</v>
      </c>
      <c r="E5" s="59" t="s">
        <v>205</v>
      </c>
      <c r="F5" s="59" t="s">
        <v>206</v>
      </c>
      <c r="G5" s="59" t="s">
        <v>207</v>
      </c>
      <c r="H5" s="59" t="s">
        <v>208</v>
      </c>
      <c r="I5" s="59" t="s">
        <v>209</v>
      </c>
      <c r="J5" s="59" t="s">
        <v>210</v>
      </c>
      <c r="K5" s="59" t="s">
        <v>211</v>
      </c>
      <c r="L5" s="59" t="s">
        <v>212</v>
      </c>
      <c r="M5" s="59" t="s">
        <v>213</v>
      </c>
      <c r="N5" s="59" t="s">
        <v>209</v>
      </c>
      <c r="O5" s="59" t="s">
        <v>210</v>
      </c>
      <c r="P5" s="59" t="s">
        <v>214</v>
      </c>
      <c r="Q5" s="59" t="s">
        <v>215</v>
      </c>
      <c r="R5" s="59" t="s">
        <v>209</v>
      </c>
      <c r="S5" s="59" t="s">
        <v>210</v>
      </c>
      <c r="T5" s="59" t="s">
        <v>214</v>
      </c>
      <c r="U5" s="59" t="s">
        <v>216</v>
      </c>
      <c r="V5" s="59" t="s">
        <v>217</v>
      </c>
      <c r="W5" s="59" t="s">
        <v>218</v>
      </c>
      <c r="X5" s="59" t="s">
        <v>219</v>
      </c>
      <c r="Y5" s="59" t="s">
        <v>220</v>
      </c>
      <c r="Z5" s="59" t="s">
        <v>221</v>
      </c>
      <c r="AA5" s="59" t="s">
        <v>222</v>
      </c>
      <c r="AB5" s="59" t="s">
        <v>209</v>
      </c>
      <c r="AC5" s="59" t="s">
        <v>210</v>
      </c>
      <c r="AD5" s="59" t="s">
        <v>214</v>
      </c>
      <c r="AE5" s="59" t="s">
        <v>209</v>
      </c>
      <c r="AF5" s="59" t="s">
        <v>210</v>
      </c>
      <c r="AG5" s="59" t="s">
        <v>214</v>
      </c>
      <c r="AH5" s="59" t="s">
        <v>223</v>
      </c>
      <c r="AI5" s="59" t="s">
        <v>210</v>
      </c>
      <c r="AJ5" s="59" t="s">
        <v>224</v>
      </c>
      <c r="AK5" s="59" t="s">
        <v>225</v>
      </c>
      <c r="AL5" s="59" t="s">
        <v>226</v>
      </c>
      <c r="AM5" s="59" t="s">
        <v>227</v>
      </c>
      <c r="AN5" s="545"/>
      <c r="AO5" s="60"/>
    </row>
    <row r="6" spans="1:41">
      <c r="A6" s="62"/>
      <c r="B6" s="62"/>
      <c r="C6" s="63"/>
      <c r="D6" s="64"/>
      <c r="E6" s="63"/>
      <c r="F6" s="63"/>
      <c r="G6" s="64"/>
      <c r="H6" s="64"/>
      <c r="I6" s="64"/>
      <c r="J6" s="64" t="s">
        <v>228</v>
      </c>
      <c r="K6" s="65"/>
      <c r="L6" s="64" t="s">
        <v>229</v>
      </c>
      <c r="M6" s="64" t="s">
        <v>230</v>
      </c>
      <c r="N6" s="64"/>
      <c r="O6" s="64"/>
      <c r="P6" s="64" t="s">
        <v>231</v>
      </c>
      <c r="Q6" s="64"/>
      <c r="R6" s="64"/>
      <c r="S6" s="64"/>
      <c r="T6" s="64"/>
      <c r="U6" s="64"/>
      <c r="V6" s="64"/>
      <c r="W6" s="64"/>
      <c r="X6" s="64"/>
      <c r="Y6" s="64" t="s">
        <v>232</v>
      </c>
      <c r="Z6" s="65" t="s">
        <v>233</v>
      </c>
      <c r="AA6" s="64"/>
      <c r="AB6" s="64"/>
      <c r="AC6" s="64"/>
      <c r="AD6" s="64"/>
      <c r="AE6" s="64"/>
      <c r="AF6" s="64"/>
      <c r="AG6" s="64"/>
      <c r="AH6" s="64"/>
      <c r="AI6" s="64"/>
      <c r="AJ6" s="64"/>
      <c r="AK6" s="64" t="s">
        <v>234</v>
      </c>
      <c r="AL6" s="64" t="s">
        <v>235</v>
      </c>
      <c r="AM6" s="64" t="s">
        <v>236</v>
      </c>
      <c r="AN6" s="62"/>
      <c r="AO6" s="57"/>
    </row>
    <row r="7" spans="1:41" s="57" customFormat="1">
      <c r="A7" s="66"/>
      <c r="B7" s="67"/>
      <c r="C7" s="68"/>
      <c r="D7" s="68"/>
      <c r="E7" s="68"/>
      <c r="F7" s="68"/>
      <c r="G7" s="68"/>
      <c r="H7" s="68"/>
      <c r="I7" s="68" t="s">
        <v>237</v>
      </c>
      <c r="J7" s="68" t="s">
        <v>237</v>
      </c>
      <c r="K7" s="68" t="s">
        <v>237</v>
      </c>
      <c r="L7" s="68"/>
      <c r="M7" s="68" t="s">
        <v>237</v>
      </c>
      <c r="N7" s="68" t="s">
        <v>237</v>
      </c>
      <c r="O7" s="68" t="s">
        <v>237</v>
      </c>
      <c r="P7" s="68" t="s">
        <v>237</v>
      </c>
      <c r="Q7" s="68"/>
      <c r="R7" s="68" t="s">
        <v>237</v>
      </c>
      <c r="S7" s="68" t="s">
        <v>237</v>
      </c>
      <c r="T7" s="68" t="s">
        <v>237</v>
      </c>
      <c r="U7" s="68" t="s">
        <v>237</v>
      </c>
      <c r="V7" s="68" t="s">
        <v>237</v>
      </c>
      <c r="W7" s="68" t="s">
        <v>237</v>
      </c>
      <c r="X7" s="68" t="s">
        <v>237</v>
      </c>
      <c r="Y7" s="68" t="s">
        <v>238</v>
      </c>
      <c r="Z7" s="68" t="s">
        <v>237</v>
      </c>
      <c r="AA7" s="68" t="s">
        <v>237</v>
      </c>
      <c r="AB7" s="68" t="s">
        <v>237</v>
      </c>
      <c r="AC7" s="68" t="s">
        <v>237</v>
      </c>
      <c r="AD7" s="68" t="s">
        <v>237</v>
      </c>
      <c r="AE7" s="68" t="s">
        <v>237</v>
      </c>
      <c r="AF7" s="68" t="s">
        <v>237</v>
      </c>
      <c r="AG7" s="68" t="s">
        <v>237</v>
      </c>
      <c r="AH7" s="68" t="s">
        <v>237</v>
      </c>
      <c r="AI7" s="68" t="s">
        <v>237</v>
      </c>
      <c r="AJ7" s="68"/>
      <c r="AK7" s="68" t="s">
        <v>237</v>
      </c>
      <c r="AL7" s="68" t="s">
        <v>237</v>
      </c>
      <c r="AM7" s="68" t="s">
        <v>237</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239</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240</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241</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242</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243</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244</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245</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499999999999993" customHeight="1">
      <c r="A25" s="85" t="s">
        <v>246</v>
      </c>
      <c r="B25" s="565" t="s">
        <v>396</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6"/>
      <c r="AC25" s="566"/>
      <c r="AD25" s="566"/>
      <c r="AE25" s="566"/>
      <c r="AF25" s="566"/>
      <c r="AG25" s="566"/>
      <c r="AH25" s="566"/>
      <c r="AI25" s="566"/>
      <c r="AJ25" s="566"/>
      <c r="AK25" s="566"/>
      <c r="AL25" s="566"/>
      <c r="AM25" s="566"/>
      <c r="AN25" s="566"/>
      <c r="AO25" s="57"/>
    </row>
    <row r="26" spans="1:41" ht="9.9499999999999993" customHeight="1">
      <c r="A26" s="86" t="s">
        <v>247</v>
      </c>
      <c r="B26" s="567" t="s">
        <v>302</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8"/>
      <c r="AC26" s="568"/>
      <c r="AD26" s="568"/>
      <c r="AE26" s="568"/>
      <c r="AF26" s="568"/>
      <c r="AG26" s="568"/>
      <c r="AH26" s="568"/>
      <c r="AI26" s="568"/>
      <c r="AJ26" s="568"/>
      <c r="AK26" s="568"/>
      <c r="AL26" s="568"/>
      <c r="AM26" s="568"/>
      <c r="AN26" s="568"/>
      <c r="AO26" s="57"/>
    </row>
    <row r="27" spans="1:41" ht="9.9499999999999993" customHeight="1">
      <c r="A27" s="86" t="s">
        <v>248</v>
      </c>
      <c r="B27" s="567" t="s">
        <v>249</v>
      </c>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9"/>
      <c r="AC27" s="569"/>
      <c r="AD27" s="569"/>
      <c r="AE27" s="569"/>
      <c r="AF27" s="569"/>
      <c r="AG27" s="569"/>
      <c r="AH27" s="569"/>
      <c r="AI27" s="569"/>
      <c r="AJ27" s="569"/>
      <c r="AK27" s="569"/>
      <c r="AL27" s="569"/>
      <c r="AM27" s="569"/>
      <c r="AN27" s="569"/>
      <c r="AO27" s="57"/>
    </row>
    <row r="28" spans="1:41" ht="9.9499999999999993" customHeight="1">
      <c r="A28" s="86" t="s">
        <v>250</v>
      </c>
      <c r="B28" s="567" t="s">
        <v>251</v>
      </c>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9"/>
      <c r="AC28" s="569"/>
      <c r="AD28" s="569"/>
      <c r="AE28" s="569"/>
      <c r="AF28" s="569"/>
      <c r="AG28" s="569"/>
      <c r="AH28" s="569"/>
      <c r="AI28" s="569"/>
      <c r="AJ28" s="569"/>
      <c r="AK28" s="569"/>
      <c r="AL28" s="569"/>
      <c r="AM28" s="569"/>
      <c r="AN28" s="569"/>
      <c r="AO28" s="57"/>
    </row>
    <row r="29" spans="1:41" ht="9.9499999999999993" customHeight="1">
      <c r="A29" s="86" t="s">
        <v>252</v>
      </c>
      <c r="B29" s="60" t="s">
        <v>253</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499999999999993"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499999999999993"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499999999999993" customHeight="1">
      <c r="A32" s="88"/>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69"/>
      <c r="AC32" s="569"/>
      <c r="AD32" s="569"/>
      <c r="AE32" s="569"/>
      <c r="AF32" s="569"/>
      <c r="AG32" s="569"/>
      <c r="AH32" s="569"/>
      <c r="AI32" s="569"/>
      <c r="AJ32" s="569"/>
      <c r="AK32" s="569"/>
      <c r="AL32" s="569"/>
      <c r="AM32" s="569"/>
      <c r="AN32" s="569"/>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B25:AN25"/>
    <mergeCell ref="B26:AN26"/>
    <mergeCell ref="B27:AN27"/>
    <mergeCell ref="B28:AN28"/>
    <mergeCell ref="B32:AN32"/>
    <mergeCell ref="A1:AN1"/>
    <mergeCell ref="A3:A5"/>
    <mergeCell ref="B3:B5"/>
    <mergeCell ref="C3:M4"/>
    <mergeCell ref="N3:P4"/>
    <mergeCell ref="Q3:AA4"/>
    <mergeCell ref="AB3:AD4"/>
    <mergeCell ref="AE3:AG4"/>
    <mergeCell ref="AH3:AM4"/>
    <mergeCell ref="AN3:AN5"/>
  </mergeCells>
  <phoneticPr fontId="5"/>
  <pageMargins left="0.70866141732283472" right="0.70866141732283472" top="0.74803149606299213" bottom="0.74803149606299213" header="0.31496062992125984" footer="0.31496062992125984"/>
  <pageSetup paperSize="9" scale="75"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sheetPr>
    <pageSetUpPr fitToPage="1"/>
  </sheetPr>
  <dimension ref="A1:H41"/>
  <sheetViews>
    <sheetView tabSelected="1" view="pageBreakPreview" zoomScaleNormal="100" zoomScaleSheetLayoutView="100" workbookViewId="0">
      <selection activeCell="B4" sqref="B4:C4"/>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3.5" thickBot="1">
      <c r="A1" s="571" t="s">
        <v>301</v>
      </c>
      <c r="B1" s="571"/>
      <c r="C1" s="571"/>
      <c r="D1" s="571"/>
      <c r="E1" s="571"/>
      <c r="F1" s="571"/>
      <c r="G1" s="571"/>
    </row>
    <row r="2" spans="1:8" ht="14.25" thickTop="1">
      <c r="A2" s="90"/>
      <c r="B2" s="94"/>
      <c r="C2" s="94"/>
      <c r="D2" s="94"/>
      <c r="E2" s="94"/>
      <c r="F2" s="94"/>
      <c r="G2" s="98"/>
      <c r="H2" s="572"/>
    </row>
    <row r="3" spans="1:8" ht="13.5">
      <c r="A3" s="91"/>
      <c r="B3" s="95"/>
      <c r="C3" s="95"/>
      <c r="D3" s="95"/>
      <c r="E3" s="95"/>
      <c r="F3" s="95"/>
      <c r="G3" s="99"/>
      <c r="H3" s="572"/>
    </row>
    <row r="4" spans="1:8" ht="25.5">
      <c r="A4" s="92" t="s">
        <v>254</v>
      </c>
      <c r="B4" s="96" t="s">
        <v>255</v>
      </c>
      <c r="C4" s="96" t="s">
        <v>256</v>
      </c>
      <c r="D4" s="96" t="s">
        <v>257</v>
      </c>
      <c r="E4" s="96" t="s">
        <v>258</v>
      </c>
      <c r="F4" s="96" t="s">
        <v>259</v>
      </c>
      <c r="G4" s="100" t="s">
        <v>260</v>
      </c>
      <c r="H4" s="572"/>
    </row>
    <row r="5" spans="1:8" ht="14.25" thickBot="1">
      <c r="A5" s="93"/>
      <c r="B5" s="97"/>
      <c r="C5" s="97"/>
      <c r="D5" s="97"/>
      <c r="E5" s="97"/>
      <c r="F5" s="97"/>
      <c r="G5" s="101"/>
      <c r="H5" s="572"/>
    </row>
    <row r="6" spans="1:8" ht="13.5">
      <c r="A6" s="91"/>
      <c r="B6" s="95"/>
      <c r="C6" s="95"/>
      <c r="D6" s="95"/>
      <c r="E6" s="95"/>
      <c r="F6" s="95"/>
      <c r="G6" s="573"/>
      <c r="H6" s="572"/>
    </row>
    <row r="7" spans="1:8" ht="13.5">
      <c r="A7" s="91"/>
      <c r="B7" s="104" t="s">
        <v>261</v>
      </c>
      <c r="C7" s="104" t="s">
        <v>261</v>
      </c>
      <c r="D7" s="104" t="s">
        <v>261</v>
      </c>
      <c r="E7" s="104" t="s">
        <v>261</v>
      </c>
      <c r="F7" s="104" t="s">
        <v>261</v>
      </c>
      <c r="G7" s="574"/>
      <c r="H7" s="572"/>
    </row>
    <row r="8" spans="1:8" ht="13.5">
      <c r="A8" s="102" t="s">
        <v>262</v>
      </c>
      <c r="B8" s="95"/>
      <c r="C8" s="95"/>
      <c r="D8" s="95"/>
      <c r="E8" s="95"/>
      <c r="F8" s="95"/>
      <c r="G8" s="574"/>
      <c r="H8" s="572"/>
    </row>
    <row r="9" spans="1:8" ht="13.5">
      <c r="A9" s="102" t="s">
        <v>263</v>
      </c>
      <c r="B9" s="95"/>
      <c r="C9" s="95"/>
      <c r="D9" s="95"/>
      <c r="E9" s="95"/>
      <c r="F9" s="95"/>
      <c r="G9" s="574"/>
      <c r="H9" s="572"/>
    </row>
    <row r="10" spans="1:8" ht="13.5">
      <c r="A10" s="102" t="s">
        <v>264</v>
      </c>
      <c r="B10" s="95"/>
      <c r="C10" s="95"/>
      <c r="D10" s="95"/>
      <c r="E10" s="95"/>
      <c r="F10" s="95"/>
      <c r="G10" s="574"/>
      <c r="H10" s="572"/>
    </row>
    <row r="11" spans="1:8" ht="13.5">
      <c r="A11" s="102" t="s">
        <v>265</v>
      </c>
      <c r="B11" s="95"/>
      <c r="C11" s="95"/>
      <c r="D11" s="95"/>
      <c r="E11" s="95"/>
      <c r="F11" s="95"/>
      <c r="G11" s="574"/>
      <c r="H11" s="572"/>
    </row>
    <row r="12" spans="1:8" ht="13.5">
      <c r="A12" s="102" t="s">
        <v>266</v>
      </c>
      <c r="B12" s="95"/>
      <c r="C12" s="95"/>
      <c r="D12" s="95"/>
      <c r="E12" s="95"/>
      <c r="F12" s="95"/>
      <c r="G12" s="574"/>
      <c r="H12" s="572"/>
    </row>
    <row r="13" spans="1:8" ht="13.5">
      <c r="A13" s="102" t="s">
        <v>267</v>
      </c>
      <c r="B13" s="95"/>
      <c r="C13" s="95"/>
      <c r="D13" s="95"/>
      <c r="E13" s="95"/>
      <c r="F13" s="95"/>
      <c r="G13" s="574"/>
      <c r="H13" s="572"/>
    </row>
    <row r="14" spans="1:8" ht="13.5">
      <c r="A14" s="102" t="s">
        <v>268</v>
      </c>
      <c r="B14" s="95"/>
      <c r="C14" s="95"/>
      <c r="D14" s="95"/>
      <c r="E14" s="95"/>
      <c r="F14" s="95"/>
      <c r="G14" s="574"/>
      <c r="H14" s="572"/>
    </row>
    <row r="15" spans="1:8" ht="13.5">
      <c r="A15" s="102" t="s">
        <v>269</v>
      </c>
      <c r="B15" s="95"/>
      <c r="C15" s="95"/>
      <c r="D15" s="95"/>
      <c r="E15" s="95"/>
      <c r="F15" s="95"/>
      <c r="G15" s="574"/>
      <c r="H15" s="572"/>
    </row>
    <row r="16" spans="1:8" ht="13.5">
      <c r="A16" s="102" t="s">
        <v>270</v>
      </c>
      <c r="B16" s="95"/>
      <c r="C16" s="95"/>
      <c r="D16" s="95"/>
      <c r="E16" s="95"/>
      <c r="F16" s="95"/>
      <c r="G16" s="574"/>
      <c r="H16" s="572"/>
    </row>
    <row r="17" spans="1:8" ht="13.5">
      <c r="A17" s="102" t="s">
        <v>271</v>
      </c>
      <c r="B17" s="95"/>
      <c r="C17" s="95"/>
      <c r="D17" s="95"/>
      <c r="E17" s="95"/>
      <c r="F17" s="95"/>
      <c r="G17" s="574"/>
      <c r="H17" s="572"/>
    </row>
    <row r="18" spans="1:8" ht="13.5">
      <c r="A18" s="102" t="s">
        <v>272</v>
      </c>
      <c r="B18" s="95"/>
      <c r="C18" s="95"/>
      <c r="D18" s="95"/>
      <c r="E18" s="95"/>
      <c r="F18" s="95"/>
      <c r="G18" s="574"/>
      <c r="H18" s="572"/>
    </row>
    <row r="19" spans="1:8" ht="13.5">
      <c r="A19" s="102" t="s">
        <v>272</v>
      </c>
      <c r="B19" s="95"/>
      <c r="C19" s="95"/>
      <c r="D19" s="95"/>
      <c r="E19" s="95"/>
      <c r="F19" s="95"/>
      <c r="G19" s="574"/>
      <c r="H19" s="572"/>
    </row>
    <row r="20" spans="1:8" ht="13.5">
      <c r="A20" s="91"/>
      <c r="B20" s="95"/>
      <c r="C20" s="95"/>
      <c r="D20" s="95"/>
      <c r="E20" s="95"/>
      <c r="F20" s="95"/>
      <c r="G20" s="574"/>
      <c r="H20" s="572"/>
    </row>
    <row r="21" spans="1:8" ht="13.5">
      <c r="A21" s="102" t="s">
        <v>273</v>
      </c>
      <c r="B21" s="95"/>
      <c r="C21" s="95"/>
      <c r="D21" s="95"/>
      <c r="E21" s="95"/>
      <c r="F21" s="95"/>
      <c r="G21" s="574"/>
      <c r="H21" s="572"/>
    </row>
    <row r="22" spans="1:8" ht="13.5">
      <c r="A22" s="102" t="s">
        <v>274</v>
      </c>
      <c r="B22" s="95"/>
      <c r="C22" s="95"/>
      <c r="D22" s="95"/>
      <c r="E22" s="95"/>
      <c r="F22" s="95"/>
      <c r="G22" s="574"/>
      <c r="H22" s="572"/>
    </row>
    <row r="23" spans="1:8" ht="13.5">
      <c r="A23" s="102" t="s">
        <v>266</v>
      </c>
      <c r="B23" s="95"/>
      <c r="C23" s="95"/>
      <c r="D23" s="95"/>
      <c r="E23" s="95"/>
      <c r="F23" s="95"/>
      <c r="G23" s="574"/>
      <c r="H23" s="572"/>
    </row>
    <row r="24" spans="1:8" ht="13.5">
      <c r="A24" s="102" t="s">
        <v>267</v>
      </c>
      <c r="B24" s="95"/>
      <c r="C24" s="95"/>
      <c r="D24" s="95"/>
      <c r="E24" s="95"/>
      <c r="F24" s="95"/>
      <c r="G24" s="574"/>
      <c r="H24" s="572"/>
    </row>
    <row r="25" spans="1:8" ht="13.5">
      <c r="A25" s="102" t="s">
        <v>268</v>
      </c>
      <c r="B25" s="95"/>
      <c r="C25" s="95"/>
      <c r="D25" s="95"/>
      <c r="E25" s="95"/>
      <c r="F25" s="95"/>
      <c r="G25" s="574"/>
      <c r="H25" s="572"/>
    </row>
    <row r="26" spans="1:8" ht="13.5">
      <c r="A26" s="102" t="s">
        <v>269</v>
      </c>
      <c r="B26" s="95"/>
      <c r="C26" s="95"/>
      <c r="D26" s="95"/>
      <c r="E26" s="95"/>
      <c r="F26" s="95"/>
      <c r="G26" s="574"/>
      <c r="H26" s="572"/>
    </row>
    <row r="27" spans="1:8" ht="13.5">
      <c r="A27" s="102" t="s">
        <v>270</v>
      </c>
      <c r="B27" s="95"/>
      <c r="C27" s="95"/>
      <c r="D27" s="95"/>
      <c r="E27" s="95"/>
      <c r="F27" s="95"/>
      <c r="G27" s="574"/>
      <c r="H27" s="572"/>
    </row>
    <row r="28" spans="1:8" ht="13.5">
      <c r="A28" s="102" t="s">
        <v>271</v>
      </c>
      <c r="B28" s="95"/>
      <c r="C28" s="95"/>
      <c r="D28" s="95"/>
      <c r="E28" s="95"/>
      <c r="F28" s="95"/>
      <c r="G28" s="574"/>
      <c r="H28" s="572"/>
    </row>
    <row r="29" spans="1:8" ht="13.5">
      <c r="A29" s="102" t="s">
        <v>272</v>
      </c>
      <c r="B29" s="95"/>
      <c r="C29" s="95"/>
      <c r="D29" s="95"/>
      <c r="E29" s="95"/>
      <c r="F29" s="95"/>
      <c r="G29" s="574"/>
      <c r="H29" s="572"/>
    </row>
    <row r="30" spans="1:8" ht="13.5">
      <c r="A30" s="102" t="s">
        <v>272</v>
      </c>
      <c r="B30" s="95"/>
      <c r="C30" s="95"/>
      <c r="D30" s="95"/>
      <c r="E30" s="95"/>
      <c r="F30" s="95"/>
      <c r="G30" s="574"/>
      <c r="H30" s="572"/>
    </row>
    <row r="31" spans="1:8" ht="13.5">
      <c r="A31" s="91"/>
      <c r="B31" s="95"/>
      <c r="C31" s="95"/>
      <c r="D31" s="95"/>
      <c r="E31" s="95"/>
      <c r="F31" s="95"/>
      <c r="G31" s="574"/>
      <c r="H31" s="572"/>
    </row>
    <row r="32" spans="1:8" ht="13.5">
      <c r="A32" s="102" t="s">
        <v>275</v>
      </c>
      <c r="B32" s="95"/>
      <c r="C32" s="95"/>
      <c r="D32" s="95"/>
      <c r="E32" s="95"/>
      <c r="F32" s="95"/>
      <c r="G32" s="574"/>
      <c r="H32" s="572"/>
    </row>
    <row r="33" spans="1:8" ht="13.5">
      <c r="A33" s="91" t="s">
        <v>276</v>
      </c>
      <c r="B33" s="95"/>
      <c r="C33" s="95"/>
      <c r="D33" s="95"/>
      <c r="E33" s="95"/>
      <c r="F33" s="95"/>
      <c r="G33" s="574"/>
      <c r="H33" s="572"/>
    </row>
    <row r="34" spans="1:8" ht="13.5">
      <c r="A34" s="91" t="s">
        <v>276</v>
      </c>
      <c r="B34" s="95"/>
      <c r="C34" s="95"/>
      <c r="D34" s="95"/>
      <c r="E34" s="95"/>
      <c r="F34" s="95"/>
      <c r="G34" s="574"/>
      <c r="H34" s="572"/>
    </row>
    <row r="35" spans="1:8" ht="13.5">
      <c r="A35" s="91"/>
      <c r="B35" s="95"/>
      <c r="C35" s="95"/>
      <c r="D35" s="95"/>
      <c r="E35" s="95"/>
      <c r="F35" s="95"/>
      <c r="G35" s="574"/>
      <c r="H35" s="572"/>
    </row>
    <row r="36" spans="1:8" ht="13.5">
      <c r="A36" s="102" t="s">
        <v>277</v>
      </c>
      <c r="B36" s="95"/>
      <c r="C36" s="95"/>
      <c r="D36" s="95"/>
      <c r="E36" s="95"/>
      <c r="F36" s="95"/>
      <c r="G36" s="574"/>
      <c r="H36" s="572"/>
    </row>
    <row r="37" spans="1:8" ht="14.25" thickBot="1">
      <c r="A37" s="103" t="s">
        <v>276</v>
      </c>
      <c r="B37" s="105"/>
      <c r="C37" s="105"/>
      <c r="D37" s="105"/>
      <c r="E37" s="105"/>
      <c r="F37" s="105"/>
      <c r="G37" s="575"/>
      <c r="H37" s="572"/>
    </row>
    <row r="38" spans="1:8" ht="13.5">
      <c r="A38" s="107"/>
      <c r="B38" s="576"/>
      <c r="C38" s="576"/>
      <c r="D38" s="576"/>
      <c r="E38" s="576"/>
      <c r="F38" s="576"/>
      <c r="G38" s="573"/>
      <c r="H38" s="580"/>
    </row>
    <row r="39" spans="1:8" ht="12.75">
      <c r="A39" s="92" t="s">
        <v>278</v>
      </c>
      <c r="B39" s="577"/>
      <c r="C39" s="577"/>
      <c r="D39" s="577"/>
      <c r="E39" s="577"/>
      <c r="F39" s="577"/>
      <c r="G39" s="574"/>
      <c r="H39" s="580"/>
    </row>
    <row r="40" spans="1:8" ht="14.25" thickBot="1">
      <c r="A40" s="108"/>
      <c r="B40" s="578"/>
      <c r="C40" s="578"/>
      <c r="D40" s="578"/>
      <c r="E40" s="578"/>
      <c r="F40" s="578"/>
      <c r="G40" s="579"/>
      <c r="H40" s="580"/>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5"/>
  <pageMargins left="0.70866141732283472" right="0.70866141732283472" top="0.74803149606299213" bottom="0.74803149606299213" header="0.31496062992125984" footer="0.31496062992125984"/>
  <pageSetup paperSize="9" scale="94"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sheetPr>
    <pageSetUpPr fitToPage="1"/>
  </sheetPr>
  <dimension ref="A1:F27"/>
  <sheetViews>
    <sheetView tabSelected="1" view="pageBreakPreview" zoomScale="115" zoomScaleNormal="100" zoomScaleSheetLayoutView="115" workbookViewId="0">
      <selection activeCell="B4" sqref="B4:C4"/>
    </sheetView>
  </sheetViews>
  <sheetFormatPr defaultRowHeight="12"/>
  <cols>
    <col min="1" max="5" width="16.7109375" customWidth="1"/>
  </cols>
  <sheetData>
    <row r="1" spans="1:6" ht="13.5" thickBot="1">
      <c r="A1" s="571" t="s">
        <v>300</v>
      </c>
      <c r="B1" s="571"/>
      <c r="C1" s="571"/>
      <c r="D1" s="571"/>
      <c r="E1" s="571"/>
    </row>
    <row r="2" spans="1:6" ht="14.25" thickTop="1">
      <c r="A2" s="90"/>
      <c r="B2" s="94"/>
      <c r="C2" s="94"/>
      <c r="D2" s="94"/>
      <c r="E2" s="98"/>
      <c r="F2" s="572"/>
    </row>
    <row r="3" spans="1:6" ht="13.5">
      <c r="A3" s="91"/>
      <c r="B3" s="95"/>
      <c r="C3" s="95"/>
      <c r="D3" s="95"/>
      <c r="E3" s="99"/>
      <c r="F3" s="572"/>
    </row>
    <row r="4" spans="1:6" ht="13.5">
      <c r="A4" s="92" t="s">
        <v>279</v>
      </c>
      <c r="B4" s="96" t="s">
        <v>280</v>
      </c>
      <c r="C4" s="96" t="s">
        <v>281</v>
      </c>
      <c r="D4" s="96" t="s">
        <v>282</v>
      </c>
      <c r="E4" s="100" t="s">
        <v>283</v>
      </c>
      <c r="F4" s="572"/>
    </row>
    <row r="5" spans="1:6" ht="14.25" thickBot="1">
      <c r="A5" s="103"/>
      <c r="B5" s="109"/>
      <c r="C5" s="109"/>
      <c r="D5" s="109"/>
      <c r="E5" s="110"/>
      <c r="F5" s="572"/>
    </row>
    <row r="6" spans="1:6" ht="13.5">
      <c r="A6" s="91"/>
      <c r="B6" s="95"/>
      <c r="C6" s="95"/>
      <c r="D6" s="95"/>
      <c r="E6" s="573"/>
      <c r="F6" s="572"/>
    </row>
    <row r="7" spans="1:6" ht="13.5">
      <c r="A7" s="91"/>
      <c r="B7" s="95"/>
      <c r="C7" s="104" t="s">
        <v>261</v>
      </c>
      <c r="D7" s="104" t="s">
        <v>261</v>
      </c>
      <c r="E7" s="574"/>
      <c r="F7" s="572"/>
    </row>
    <row r="8" spans="1:6" ht="13.5">
      <c r="A8" s="102" t="s">
        <v>284</v>
      </c>
      <c r="B8" s="111" t="s">
        <v>285</v>
      </c>
      <c r="C8" s="95"/>
      <c r="D8" s="95"/>
      <c r="E8" s="574"/>
      <c r="F8" s="572"/>
    </row>
    <row r="9" spans="1:6" ht="13.5">
      <c r="A9" s="91"/>
      <c r="B9" s="111" t="s">
        <v>286</v>
      </c>
      <c r="C9" s="95"/>
      <c r="D9" s="95"/>
      <c r="E9" s="574"/>
      <c r="F9" s="572"/>
    </row>
    <row r="10" spans="1:6" ht="13.5">
      <c r="A10" s="91"/>
      <c r="B10" s="95"/>
      <c r="C10" s="95"/>
      <c r="D10" s="95"/>
      <c r="E10" s="574"/>
      <c r="F10" s="572"/>
    </row>
    <row r="11" spans="1:6" ht="13.5">
      <c r="A11" s="91"/>
      <c r="B11" s="95"/>
      <c r="C11" s="95"/>
      <c r="D11" s="95"/>
      <c r="E11" s="574"/>
      <c r="F11" s="572"/>
    </row>
    <row r="12" spans="1:6" ht="13.5">
      <c r="A12" s="91"/>
      <c r="B12" s="95"/>
      <c r="C12" s="95"/>
      <c r="D12" s="95"/>
      <c r="E12" s="574"/>
      <c r="F12" s="572"/>
    </row>
    <row r="13" spans="1:6" ht="13.5">
      <c r="A13" s="91"/>
      <c r="B13" s="95"/>
      <c r="C13" s="95"/>
      <c r="D13" s="95"/>
      <c r="E13" s="574"/>
      <c r="F13" s="572"/>
    </row>
    <row r="14" spans="1:6" ht="13.5">
      <c r="A14" s="91"/>
      <c r="B14" s="95"/>
      <c r="C14" s="95"/>
      <c r="D14" s="95"/>
      <c r="E14" s="574"/>
      <c r="F14" s="572"/>
    </row>
    <row r="15" spans="1:6" ht="13.5">
      <c r="A15" s="102" t="s">
        <v>284</v>
      </c>
      <c r="B15" s="111" t="s">
        <v>286</v>
      </c>
      <c r="C15" s="95"/>
      <c r="D15" s="95"/>
      <c r="E15" s="574"/>
      <c r="F15" s="572"/>
    </row>
    <row r="16" spans="1:6" ht="13.5">
      <c r="A16" s="91"/>
      <c r="B16" s="95"/>
      <c r="C16" s="95"/>
      <c r="D16" s="95"/>
      <c r="E16" s="574"/>
      <c r="F16" s="572"/>
    </row>
    <row r="17" spans="1:6" ht="13.5">
      <c r="A17" s="91"/>
      <c r="B17" s="95"/>
      <c r="C17" s="95"/>
      <c r="D17" s="95"/>
      <c r="E17" s="574"/>
      <c r="F17" s="572"/>
    </row>
    <row r="18" spans="1:6" ht="13.5">
      <c r="A18" s="91"/>
      <c r="B18" s="95"/>
      <c r="C18" s="95"/>
      <c r="D18" s="95"/>
      <c r="E18" s="574"/>
      <c r="F18" s="572"/>
    </row>
    <row r="19" spans="1:6" ht="13.5">
      <c r="A19" s="91"/>
      <c r="B19" s="95"/>
      <c r="C19" s="95"/>
      <c r="D19" s="95"/>
      <c r="E19" s="574"/>
      <c r="F19" s="572"/>
    </row>
    <row r="20" spans="1:6" ht="13.5">
      <c r="A20" s="91"/>
      <c r="B20" s="95"/>
      <c r="C20" s="95"/>
      <c r="D20" s="95"/>
      <c r="E20" s="574"/>
      <c r="F20" s="572"/>
    </row>
    <row r="21" spans="1:6" ht="13.5">
      <c r="A21" s="91"/>
      <c r="B21" s="95"/>
      <c r="C21" s="95"/>
      <c r="D21" s="95"/>
      <c r="E21" s="574"/>
      <c r="F21" s="572"/>
    </row>
    <row r="22" spans="1:6" ht="14.25" thickBot="1">
      <c r="A22" s="103"/>
      <c r="B22" s="109"/>
      <c r="C22" s="109"/>
      <c r="D22" s="109"/>
      <c r="E22" s="575"/>
      <c r="F22" s="572"/>
    </row>
    <row r="23" spans="1:6" ht="13.5">
      <c r="A23" s="91"/>
      <c r="B23" s="576"/>
      <c r="C23" s="576"/>
      <c r="D23" s="576"/>
      <c r="E23" s="573"/>
      <c r="F23" s="580"/>
    </row>
    <row r="24" spans="1:6" ht="12.75">
      <c r="A24" s="92" t="s">
        <v>287</v>
      </c>
      <c r="B24" s="577"/>
      <c r="C24" s="577"/>
      <c r="D24" s="577"/>
      <c r="E24" s="574"/>
      <c r="F24" s="580"/>
    </row>
    <row r="25" spans="1:6" ht="14.25" thickBot="1">
      <c r="A25" s="108"/>
      <c r="B25" s="578"/>
      <c r="C25" s="578"/>
      <c r="D25" s="578"/>
      <c r="E25" s="579"/>
      <c r="F25" s="106"/>
    </row>
    <row r="26" spans="1:6" ht="14.25" thickTop="1">
      <c r="A26" s="112"/>
    </row>
    <row r="27" spans="1:6" ht="14.25">
      <c r="A27" s="113"/>
    </row>
  </sheetData>
  <mergeCells count="9">
    <mergeCell ref="A1:E1"/>
    <mergeCell ref="F2:F5"/>
    <mergeCell ref="E6:E22"/>
    <mergeCell ref="F6:F22"/>
    <mergeCell ref="B23:B25"/>
    <mergeCell ref="C23:C25"/>
    <mergeCell ref="D23:D25"/>
    <mergeCell ref="E23:E25"/>
    <mergeCell ref="F23:F2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J38"/>
  <sheetViews>
    <sheetView tabSelected="1" zoomScaleNormal="100" workbookViewId="0">
      <selection activeCell="B4" sqref="B4:C4"/>
    </sheetView>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0" ht="12" customHeight="1">
      <c r="B1" t="s">
        <v>299</v>
      </c>
      <c r="E1" s="391"/>
      <c r="F1" s="392"/>
      <c r="G1" s="395" t="s">
        <v>0</v>
      </c>
      <c r="H1" s="395"/>
      <c r="I1" s="380"/>
      <c r="J1" s="380"/>
    </row>
    <row r="2" spans="2:10">
      <c r="E2" s="391"/>
      <c r="F2" s="392"/>
      <c r="G2" s="395" t="s">
        <v>1</v>
      </c>
      <c r="H2" s="395"/>
      <c r="I2" s="393"/>
      <c r="J2" s="393"/>
    </row>
    <row r="3" spans="2:10">
      <c r="B3" s="394" t="s">
        <v>2</v>
      </c>
      <c r="C3" s="394"/>
      <c r="D3" s="394"/>
      <c r="E3" s="394"/>
      <c r="F3" s="394"/>
      <c r="G3" s="394"/>
      <c r="H3" s="394"/>
      <c r="I3" s="394"/>
      <c r="J3" s="394"/>
    </row>
    <row r="4" spans="2:10">
      <c r="B4" s="394"/>
      <c r="C4" s="394"/>
      <c r="D4" s="394"/>
      <c r="E4" s="394"/>
      <c r="F4" s="394"/>
      <c r="G4" s="394"/>
      <c r="H4" s="394"/>
      <c r="I4" s="394"/>
      <c r="J4" s="394"/>
    </row>
    <row r="5" spans="2:10">
      <c r="B5" s="394"/>
      <c r="C5" s="394"/>
      <c r="D5" s="394"/>
      <c r="E5" s="394"/>
      <c r="F5" s="394"/>
      <c r="G5" s="394"/>
      <c r="H5" s="394"/>
      <c r="I5" s="394"/>
      <c r="J5" s="394"/>
    </row>
    <row r="6" spans="2:10">
      <c r="B6" s="1" t="s">
        <v>3</v>
      </c>
      <c r="C6" s="2"/>
      <c r="D6" s="2"/>
      <c r="E6" s="2"/>
      <c r="F6" s="2"/>
      <c r="G6" s="2"/>
      <c r="H6" s="2"/>
      <c r="I6" s="2"/>
      <c r="J6" s="2"/>
    </row>
    <row r="7" spans="2:10">
      <c r="B7" s="3" t="s">
        <v>4</v>
      </c>
      <c r="C7" s="380"/>
      <c r="D7" s="380"/>
      <c r="E7" s="380"/>
      <c r="F7" s="380"/>
      <c r="G7" s="380"/>
      <c r="H7" s="380"/>
      <c r="I7" s="380"/>
      <c r="J7" s="380"/>
    </row>
    <row r="8" spans="2:10">
      <c r="B8" s="3" t="s">
        <v>5</v>
      </c>
      <c r="C8" s="380"/>
      <c r="D8" s="380"/>
      <c r="E8" s="380"/>
      <c r="F8" s="380"/>
      <c r="G8" s="380"/>
      <c r="H8" s="380"/>
      <c r="I8" s="380"/>
      <c r="J8" s="380"/>
    </row>
    <row r="9" spans="2:10">
      <c r="B9" s="3" t="s">
        <v>6</v>
      </c>
      <c r="C9" s="380"/>
      <c r="D9" s="380"/>
      <c r="E9" s="380"/>
      <c r="F9" s="380"/>
      <c r="G9" s="380"/>
      <c r="H9" s="380"/>
      <c r="I9" s="380"/>
      <c r="J9" s="380"/>
    </row>
    <row r="10" spans="2:10">
      <c r="B10" s="6" t="s">
        <v>7</v>
      </c>
      <c r="C10" s="382"/>
      <c r="D10" s="382"/>
      <c r="E10" s="5"/>
      <c r="F10" s="5"/>
      <c r="G10" s="5"/>
      <c r="H10" s="5"/>
      <c r="I10" s="5"/>
      <c r="J10" s="5"/>
    </row>
    <row r="11" spans="2:10">
      <c r="B11" s="7" t="s">
        <v>8</v>
      </c>
      <c r="C11" s="8"/>
      <c r="D11" s="8"/>
      <c r="E11" s="8"/>
      <c r="F11" s="8"/>
      <c r="G11" s="8"/>
      <c r="H11" s="8"/>
      <c r="I11" s="8"/>
      <c r="J11" s="8"/>
    </row>
    <row r="12" spans="2:10">
      <c r="B12" s="3"/>
      <c r="C12" s="380"/>
      <c r="D12" s="380"/>
      <c r="E12" s="380"/>
      <c r="F12" s="380"/>
      <c r="G12" s="380"/>
      <c r="H12" s="380"/>
      <c r="I12" s="380"/>
      <c r="J12" s="380"/>
    </row>
    <row r="13" spans="2:10">
      <c r="B13" s="8" t="s">
        <v>9</v>
      </c>
      <c r="C13" s="8"/>
      <c r="D13" s="8"/>
      <c r="E13" s="8"/>
      <c r="F13" s="8"/>
      <c r="G13" s="8"/>
      <c r="H13" s="8"/>
      <c r="I13" s="8"/>
      <c r="J13" s="8"/>
    </row>
    <row r="14" spans="2:10">
      <c r="B14" s="9"/>
      <c r="C14" s="381"/>
      <c r="D14" s="381"/>
      <c r="E14" s="381"/>
      <c r="F14" s="381"/>
      <c r="G14" s="381"/>
      <c r="H14" s="381"/>
      <c r="I14" s="381"/>
      <c r="J14" s="381"/>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383"/>
      <c r="D19" s="383"/>
      <c r="E19" s="383"/>
      <c r="F19" s="383"/>
      <c r="G19" s="383"/>
      <c r="H19" s="383"/>
      <c r="I19" s="383"/>
      <c r="J19" s="383"/>
    </row>
    <row r="20" spans="2:10">
      <c r="B20" s="3" t="s">
        <v>13</v>
      </c>
      <c r="C20" s="381" t="s">
        <v>14</v>
      </c>
      <c r="D20" s="381"/>
      <c r="E20" s="381"/>
      <c r="F20" s="381"/>
      <c r="G20" s="381"/>
      <c r="H20" s="381"/>
      <c r="I20" s="381"/>
      <c r="J20" s="381"/>
    </row>
    <row r="21" spans="2:10">
      <c r="B21" s="396" t="s">
        <v>15</v>
      </c>
      <c r="C21" s="398" t="s">
        <v>136</v>
      </c>
      <c r="D21" s="398"/>
      <c r="E21" s="9" t="s">
        <v>17</v>
      </c>
      <c r="F21" s="9" t="s">
        <v>18</v>
      </c>
      <c r="G21" s="9" t="s">
        <v>19</v>
      </c>
      <c r="H21" s="9" t="s">
        <v>20</v>
      </c>
      <c r="I21" s="9" t="s">
        <v>21</v>
      </c>
      <c r="J21" s="9" t="s">
        <v>22</v>
      </c>
    </row>
    <row r="22" spans="2:10">
      <c r="B22" s="396"/>
      <c r="C22" s="381" t="s">
        <v>23</v>
      </c>
      <c r="D22" s="381"/>
      <c r="E22" s="15">
        <f>E24</f>
        <v>0</v>
      </c>
      <c r="F22" s="15">
        <f t="shared" ref="F22:H22" si="0">F24</f>
        <v>0</v>
      </c>
      <c r="G22" s="15">
        <f t="shared" si="0"/>
        <v>0</v>
      </c>
      <c r="H22" s="15">
        <f t="shared" si="0"/>
        <v>0</v>
      </c>
      <c r="I22" s="14"/>
      <c r="J22" s="11"/>
    </row>
    <row r="23" spans="2:10">
      <c r="B23" s="396"/>
      <c r="C23" s="381" t="s">
        <v>24</v>
      </c>
      <c r="D23" s="381"/>
      <c r="E23" s="15"/>
      <c r="F23" s="15"/>
      <c r="G23" s="15"/>
      <c r="H23" s="15"/>
      <c r="I23" s="14"/>
      <c r="J23" s="11"/>
    </row>
    <row r="24" spans="2:10">
      <c r="B24" s="396"/>
      <c r="C24" s="399" t="s">
        <v>25</v>
      </c>
      <c r="D24" s="400"/>
      <c r="E24" s="16"/>
      <c r="F24" s="16"/>
      <c r="G24" s="16"/>
      <c r="H24" s="16"/>
      <c r="I24" s="12"/>
      <c r="J24" s="10"/>
    </row>
    <row r="25" spans="2:10">
      <c r="B25" s="396"/>
      <c r="C25" s="381"/>
      <c r="D25" s="381"/>
      <c r="E25" s="15">
        <f>E27</f>
        <v>0</v>
      </c>
      <c r="F25" s="15">
        <f t="shared" ref="F25:H25" si="1">F27</f>
        <v>0</v>
      </c>
      <c r="G25" s="15">
        <f t="shared" si="1"/>
        <v>0</v>
      </c>
      <c r="H25" s="15">
        <f t="shared" si="1"/>
        <v>0</v>
      </c>
      <c r="I25" s="14"/>
      <c r="J25" s="11"/>
    </row>
    <row r="26" spans="2:10">
      <c r="B26" s="396"/>
      <c r="C26" s="381"/>
      <c r="D26" s="381"/>
      <c r="E26" s="15"/>
      <c r="F26" s="15"/>
      <c r="G26" s="15"/>
      <c r="H26" s="15"/>
      <c r="I26" s="14"/>
      <c r="J26" s="11"/>
    </row>
    <row r="27" spans="2:10" ht="12.75" thickBot="1">
      <c r="B27" s="396"/>
      <c r="C27" s="381"/>
      <c r="D27" s="381"/>
      <c r="E27" s="17"/>
      <c r="F27" s="16"/>
      <c r="G27" s="16"/>
      <c r="H27" s="16"/>
      <c r="I27" s="12"/>
      <c r="J27" s="10"/>
    </row>
    <row r="28" spans="2:10">
      <c r="B28" s="396"/>
      <c r="C28" s="401" t="s">
        <v>26</v>
      </c>
      <c r="D28" s="402"/>
      <c r="E28" s="117" t="s">
        <v>27</v>
      </c>
      <c r="F28" s="384">
        <f>F22+F25</f>
        <v>0</v>
      </c>
      <c r="G28" s="384">
        <f>G22+G25</f>
        <v>0</v>
      </c>
      <c r="H28" s="384">
        <f>H22+H25</f>
        <v>0</v>
      </c>
      <c r="I28" s="386"/>
      <c r="J28" s="387"/>
    </row>
    <row r="29" spans="2:10" ht="12.75" thickBot="1">
      <c r="B29" s="396"/>
      <c r="C29" s="403"/>
      <c r="D29" s="404"/>
      <c r="E29" s="19">
        <f>E25+E22</f>
        <v>0</v>
      </c>
      <c r="F29" s="385"/>
      <c r="G29" s="385"/>
      <c r="H29" s="385"/>
      <c r="I29" s="388"/>
      <c r="J29" s="389"/>
    </row>
    <row r="30" spans="2:10">
      <c r="B30" s="9" t="s">
        <v>28</v>
      </c>
      <c r="C30" s="397"/>
      <c r="D30" s="397"/>
      <c r="E30" s="5"/>
      <c r="F30" s="5"/>
      <c r="G30" s="5"/>
      <c r="H30" s="5"/>
      <c r="I30" s="5"/>
      <c r="J30" s="5"/>
    </row>
    <row r="32" spans="2:10">
      <c r="B32" s="1" t="s">
        <v>29</v>
      </c>
      <c r="C32" s="2"/>
      <c r="D32" s="2"/>
      <c r="E32" s="2"/>
      <c r="F32" s="2"/>
      <c r="G32" s="2"/>
      <c r="H32" s="2"/>
      <c r="I32" s="2"/>
      <c r="J32" s="2"/>
    </row>
    <row r="33" spans="2:10">
      <c r="B33" s="13" t="s">
        <v>30</v>
      </c>
      <c r="C33" s="13" t="s">
        <v>31</v>
      </c>
      <c r="D33" s="390" t="s">
        <v>32</v>
      </c>
      <c r="E33" s="390"/>
      <c r="F33" s="390"/>
      <c r="G33" s="390"/>
      <c r="H33" s="390"/>
      <c r="I33" s="390"/>
      <c r="J33" s="390"/>
    </row>
    <row r="34" spans="2:10" ht="39.75" customHeight="1">
      <c r="B34" s="25" t="s">
        <v>33</v>
      </c>
      <c r="C34" s="10"/>
      <c r="D34" s="380"/>
      <c r="E34" s="380"/>
      <c r="F34" s="380"/>
      <c r="G34" s="380"/>
      <c r="H34" s="380"/>
      <c r="I34" s="380"/>
      <c r="J34" s="380"/>
    </row>
    <row r="35" spans="2:10" ht="37.5" customHeight="1">
      <c r="B35" s="25" t="s">
        <v>34</v>
      </c>
      <c r="C35" s="10"/>
      <c r="D35" s="380"/>
      <c r="E35" s="380"/>
      <c r="F35" s="380"/>
      <c r="G35" s="380"/>
      <c r="H35" s="380"/>
      <c r="I35" s="380"/>
      <c r="J35" s="380"/>
    </row>
    <row r="36" spans="2:10" ht="36" customHeight="1">
      <c r="B36" s="118" t="s">
        <v>35</v>
      </c>
      <c r="C36" s="10"/>
      <c r="D36" s="380"/>
      <c r="E36" s="380"/>
      <c r="F36" s="380"/>
      <c r="G36" s="380"/>
      <c r="H36" s="380"/>
      <c r="I36" s="380"/>
      <c r="J36" s="380"/>
    </row>
    <row r="37" spans="2:10" ht="39" customHeight="1">
      <c r="B37" s="118" t="s">
        <v>36</v>
      </c>
      <c r="C37" s="10"/>
      <c r="D37" s="380"/>
      <c r="E37" s="380"/>
      <c r="F37" s="380"/>
      <c r="G37" s="380"/>
      <c r="H37" s="380"/>
      <c r="I37" s="380"/>
      <c r="J37" s="380"/>
    </row>
    <row r="38" spans="2:10" ht="66.75" customHeight="1">
      <c r="B38" s="175" t="s">
        <v>37</v>
      </c>
      <c r="C38" s="10"/>
      <c r="D38" s="380"/>
      <c r="E38" s="380"/>
      <c r="F38" s="380"/>
      <c r="G38" s="380"/>
      <c r="H38" s="380"/>
      <c r="I38" s="380"/>
      <c r="J38" s="380"/>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5"/>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tabSelected="1" zoomScale="242" workbookViewId="0">
      <selection activeCell="B4" sqref="B4:C4"/>
    </sheetView>
  </sheetViews>
  <sheetFormatPr defaultRowHeight="12"/>
  <cols>
    <col min="1" max="1" width="2.5703125" customWidth="1"/>
    <col min="2" max="2" width="21.140625" customWidth="1"/>
    <col min="5" max="8" width="12.85546875" customWidth="1"/>
  </cols>
  <sheetData>
    <row r="2" spans="2:8">
      <c r="B2" s="36" t="s">
        <v>397</v>
      </c>
      <c r="E2" s="395" t="s">
        <v>0</v>
      </c>
      <c r="F2" s="395"/>
      <c r="G2" s="380"/>
      <c r="H2" s="380"/>
    </row>
    <row r="3" spans="2:8">
      <c r="E3" s="395" t="s">
        <v>1</v>
      </c>
      <c r="F3" s="395"/>
      <c r="G3" s="393"/>
      <c r="H3" s="393"/>
    </row>
    <row r="4" spans="2:8" ht="36.75" customHeight="1">
      <c r="B4" s="405" t="s">
        <v>385</v>
      </c>
      <c r="C4" s="405"/>
      <c r="D4" s="405"/>
      <c r="E4" s="405"/>
      <c r="F4" s="405"/>
      <c r="G4" s="405"/>
      <c r="H4" s="405"/>
    </row>
    <row r="5" spans="2:8">
      <c r="B5" s="3" t="s">
        <v>38</v>
      </c>
      <c r="C5" s="406"/>
      <c r="D5" s="407"/>
      <c r="E5" s="407"/>
      <c r="F5" s="407"/>
      <c r="G5" s="407"/>
      <c r="H5" s="408"/>
    </row>
    <row r="6" spans="2:8">
      <c r="B6" s="3" t="s">
        <v>4</v>
      </c>
      <c r="C6" s="406"/>
      <c r="D6" s="407"/>
      <c r="E6" s="407"/>
      <c r="F6" s="407"/>
      <c r="G6" s="407"/>
      <c r="H6" s="408"/>
    </row>
    <row r="7" spans="2:8">
      <c r="B7" s="3" t="s">
        <v>5</v>
      </c>
      <c r="C7" s="406"/>
      <c r="D7" s="407"/>
      <c r="E7" s="407"/>
      <c r="F7" s="407"/>
      <c r="G7" s="407"/>
      <c r="H7" s="408"/>
    </row>
    <row r="8" spans="2:8">
      <c r="B8" s="3" t="s">
        <v>6</v>
      </c>
      <c r="C8" s="406"/>
      <c r="D8" s="407"/>
      <c r="E8" s="407"/>
      <c r="F8" s="407"/>
      <c r="G8" s="407"/>
      <c r="H8" s="408"/>
    </row>
    <row r="9" spans="2:8">
      <c r="B9" s="3" t="s">
        <v>7</v>
      </c>
      <c r="C9" s="380"/>
      <c r="D9" s="380"/>
      <c r="E9" s="20"/>
      <c r="F9" s="20"/>
      <c r="G9" s="20"/>
      <c r="H9" s="20"/>
    </row>
    <row r="10" spans="2:8" ht="81" customHeight="1">
      <c r="B10" s="21" t="s">
        <v>39</v>
      </c>
      <c r="C10" s="409" t="s">
        <v>40</v>
      </c>
      <c r="D10" s="410"/>
      <c r="E10" s="410"/>
      <c r="F10" s="410"/>
      <c r="G10" s="410"/>
      <c r="H10" s="411"/>
    </row>
  </sheetData>
  <mergeCells count="11">
    <mergeCell ref="C5:H5"/>
    <mergeCell ref="C10:H10"/>
    <mergeCell ref="C6:H6"/>
    <mergeCell ref="C7:H7"/>
    <mergeCell ref="C8:H8"/>
    <mergeCell ref="C9:D9"/>
    <mergeCell ref="E2:F2"/>
    <mergeCell ref="G2:H2"/>
    <mergeCell ref="E3:F3"/>
    <mergeCell ref="G3:H3"/>
    <mergeCell ref="B4:H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tabSelected="1" zoomScaleNormal="100" workbookViewId="0">
      <selection activeCell="B4" sqref="B4:C4"/>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t="s">
        <v>298</v>
      </c>
      <c r="E2" s="391"/>
      <c r="F2" s="392"/>
      <c r="G2" s="395" t="s">
        <v>0</v>
      </c>
      <c r="H2" s="395"/>
      <c r="I2" s="380"/>
      <c r="J2" s="380"/>
    </row>
    <row r="3" spans="2:10">
      <c r="E3" s="391"/>
      <c r="F3" s="392"/>
      <c r="G3" s="395" t="s">
        <v>1</v>
      </c>
      <c r="H3" s="395"/>
      <c r="I3" s="393"/>
      <c r="J3" s="393"/>
    </row>
    <row r="4" spans="2:10" ht="36.75" customHeight="1">
      <c r="B4" s="405" t="s">
        <v>386</v>
      </c>
      <c r="C4" s="405"/>
      <c r="D4" s="405"/>
      <c r="E4" s="405"/>
      <c r="F4" s="405"/>
      <c r="G4" s="405"/>
      <c r="H4" s="405"/>
      <c r="I4" s="405"/>
      <c r="J4" s="405"/>
    </row>
    <row r="5" spans="2:10">
      <c r="B5" s="3" t="s">
        <v>38</v>
      </c>
      <c r="C5" s="380"/>
      <c r="D5" s="380"/>
      <c r="E5" s="380"/>
      <c r="F5" s="380"/>
      <c r="G5" s="380"/>
      <c r="H5" s="380"/>
      <c r="I5" s="380"/>
      <c r="J5" s="380"/>
    </row>
    <row r="6" spans="2:10">
      <c r="B6" s="3" t="s">
        <v>4</v>
      </c>
      <c r="C6" s="406"/>
      <c r="D6" s="407"/>
      <c r="E6" s="407"/>
      <c r="F6" s="407"/>
      <c r="G6" s="407"/>
      <c r="H6" s="407"/>
      <c r="I6" s="407"/>
      <c r="J6" s="408"/>
    </row>
    <row r="7" spans="2:10">
      <c r="B7" s="3" t="s">
        <v>5</v>
      </c>
      <c r="C7" s="406"/>
      <c r="D7" s="407"/>
      <c r="E7" s="407"/>
      <c r="F7" s="407"/>
      <c r="G7" s="407"/>
      <c r="H7" s="407"/>
      <c r="I7" s="407"/>
      <c r="J7" s="408"/>
    </row>
    <row r="8" spans="2:10">
      <c r="B8" s="3" t="s">
        <v>6</v>
      </c>
      <c r="C8" s="406"/>
      <c r="D8" s="407"/>
      <c r="E8" s="407"/>
      <c r="F8" s="407"/>
      <c r="G8" s="407"/>
      <c r="H8" s="407"/>
      <c r="I8" s="407"/>
      <c r="J8" s="408"/>
    </row>
    <row r="9" spans="2:10">
      <c r="B9" s="3" t="s">
        <v>7</v>
      </c>
      <c r="C9" s="380"/>
      <c r="D9" s="380"/>
      <c r="E9" s="20"/>
      <c r="F9" s="20"/>
      <c r="G9" s="20"/>
      <c r="H9" s="20"/>
      <c r="I9" s="20"/>
      <c r="J9" s="20"/>
    </row>
    <row r="10" spans="2:10" ht="27.75" customHeight="1">
      <c r="B10" s="412" t="s">
        <v>41</v>
      </c>
      <c r="C10" s="412"/>
      <c r="D10" s="412"/>
      <c r="E10" s="412"/>
      <c r="F10" s="412"/>
      <c r="G10" s="412"/>
      <c r="H10" s="412"/>
      <c r="I10" s="412"/>
      <c r="J10" s="412"/>
    </row>
    <row r="11" spans="2:10">
      <c r="B11" s="1" t="s">
        <v>42</v>
      </c>
      <c r="C11" s="2"/>
      <c r="D11" s="2"/>
      <c r="E11" s="2"/>
      <c r="F11" s="2"/>
      <c r="G11" s="2"/>
      <c r="H11" s="2"/>
      <c r="I11" s="2"/>
      <c r="J11" s="2"/>
    </row>
    <row r="12" spans="2:10" ht="56.25" customHeight="1">
      <c r="B12" s="21" t="s">
        <v>43</v>
      </c>
      <c r="C12" s="383"/>
      <c r="D12" s="383"/>
      <c r="E12" s="383"/>
      <c r="F12" s="383"/>
      <c r="G12" s="383"/>
      <c r="H12" s="383"/>
      <c r="I12" s="383"/>
      <c r="J12" s="383"/>
    </row>
    <row r="13" spans="2:10">
      <c r="B13" s="3" t="s">
        <v>13</v>
      </c>
      <c r="C13" s="381" t="s">
        <v>14</v>
      </c>
      <c r="D13" s="381"/>
      <c r="E13" s="381"/>
      <c r="F13" s="381"/>
      <c r="G13" s="381"/>
      <c r="H13" s="381"/>
      <c r="I13" s="381"/>
      <c r="J13" s="381"/>
    </row>
    <row r="14" spans="2:10">
      <c r="B14" s="396" t="s">
        <v>15</v>
      </c>
      <c r="C14" s="398" t="s">
        <v>136</v>
      </c>
      <c r="D14" s="398"/>
      <c r="E14" s="9" t="s">
        <v>17</v>
      </c>
      <c r="F14" s="9" t="s">
        <v>18</v>
      </c>
      <c r="G14" s="9" t="s">
        <v>19</v>
      </c>
      <c r="H14" s="9" t="s">
        <v>20</v>
      </c>
      <c r="I14" s="9" t="s">
        <v>21</v>
      </c>
      <c r="J14" s="9" t="s">
        <v>22</v>
      </c>
    </row>
    <row r="15" spans="2:10">
      <c r="B15" s="396"/>
      <c r="C15" s="381" t="s">
        <v>23</v>
      </c>
      <c r="D15" s="381"/>
      <c r="E15" s="15">
        <f>E19</f>
        <v>0</v>
      </c>
      <c r="F15" s="15">
        <f t="shared" ref="F15:H15" si="0">F19</f>
        <v>0</v>
      </c>
      <c r="G15" s="15">
        <f t="shared" si="0"/>
        <v>0</v>
      </c>
      <c r="H15" s="15">
        <f t="shared" si="0"/>
        <v>0</v>
      </c>
      <c r="I15" s="14"/>
      <c r="J15" s="11"/>
    </row>
    <row r="16" spans="2:10">
      <c r="B16" s="396"/>
      <c r="C16" s="413" t="s">
        <v>24</v>
      </c>
      <c r="D16" s="414"/>
      <c r="E16" s="138"/>
      <c r="F16" s="138"/>
      <c r="G16" s="138"/>
      <c r="H16" s="138"/>
      <c r="I16" s="14"/>
      <c r="J16" s="11"/>
    </row>
    <row r="17" spans="2:10">
      <c r="B17" s="396"/>
      <c r="C17" s="415"/>
      <c r="D17" s="416"/>
      <c r="E17" s="15"/>
      <c r="F17" s="15"/>
      <c r="G17" s="15"/>
      <c r="H17" s="15"/>
      <c r="I17" s="14"/>
      <c r="J17" s="11"/>
    </row>
    <row r="18" spans="2:10" ht="12" customHeight="1">
      <c r="B18" s="396"/>
      <c r="C18" s="413" t="s">
        <v>44</v>
      </c>
      <c r="D18" s="414"/>
      <c r="E18" s="119"/>
      <c r="F18" s="119"/>
      <c r="G18" s="119"/>
      <c r="H18" s="119"/>
      <c r="I18" s="12"/>
      <c r="J18" s="10"/>
    </row>
    <row r="19" spans="2:10" ht="12" customHeight="1">
      <c r="B19" s="396"/>
      <c r="C19" s="415"/>
      <c r="D19" s="416"/>
      <c r="E19" s="16"/>
      <c r="F19" s="16"/>
      <c r="G19" s="16"/>
      <c r="H19" s="16"/>
      <c r="I19" s="12"/>
      <c r="J19" s="10"/>
    </row>
    <row r="20" spans="2:10">
      <c r="B20" s="396"/>
      <c r="C20" s="381"/>
      <c r="D20" s="381"/>
      <c r="E20" s="15">
        <f>E24</f>
        <v>0</v>
      </c>
      <c r="F20" s="15">
        <f t="shared" ref="F20:H20" si="1">F24</f>
        <v>0</v>
      </c>
      <c r="G20" s="15">
        <f t="shared" si="1"/>
        <v>0</v>
      </c>
      <c r="H20" s="15">
        <f t="shared" si="1"/>
        <v>0</v>
      </c>
      <c r="I20" s="14"/>
      <c r="J20" s="11"/>
    </row>
    <row r="21" spans="2:10">
      <c r="B21" s="396"/>
      <c r="C21" s="413"/>
      <c r="D21" s="414"/>
      <c r="E21" s="138"/>
      <c r="F21" s="138"/>
      <c r="G21" s="138"/>
      <c r="H21" s="138"/>
      <c r="I21" s="14"/>
      <c r="J21" s="11"/>
    </row>
    <row r="22" spans="2:10">
      <c r="B22" s="396"/>
      <c r="C22" s="415"/>
      <c r="D22" s="416"/>
      <c r="E22" s="15"/>
      <c r="F22" s="15"/>
      <c r="G22" s="15"/>
      <c r="H22" s="15"/>
      <c r="I22" s="14"/>
      <c r="J22" s="11"/>
    </row>
    <row r="23" spans="2:10" ht="12" customHeight="1">
      <c r="B23" s="396"/>
      <c r="C23" s="413"/>
      <c r="D23" s="414"/>
      <c r="E23" s="119"/>
      <c r="F23" s="119"/>
      <c r="G23" s="119"/>
      <c r="H23" s="119"/>
      <c r="I23" s="12"/>
      <c r="J23" s="10"/>
    </row>
    <row r="24" spans="2:10" ht="12" customHeight="1" thickBot="1">
      <c r="B24" s="396"/>
      <c r="C24" s="415"/>
      <c r="D24" s="416"/>
      <c r="E24" s="16"/>
      <c r="F24" s="16"/>
      <c r="G24" s="16"/>
      <c r="H24" s="16"/>
      <c r="I24" s="12"/>
      <c r="J24" s="10"/>
    </row>
    <row r="25" spans="2:10">
      <c r="B25" s="396"/>
      <c r="C25" s="401" t="s">
        <v>26</v>
      </c>
      <c r="D25" s="402"/>
      <c r="E25" s="18" t="s">
        <v>17</v>
      </c>
      <c r="F25" s="384">
        <f>F15+F20</f>
        <v>0</v>
      </c>
      <c r="G25" s="384">
        <f>G15+G20</f>
        <v>0</v>
      </c>
      <c r="H25" s="384">
        <f>H15+H20</f>
        <v>0</v>
      </c>
      <c r="I25" s="386"/>
      <c r="J25" s="387"/>
    </row>
    <row r="26" spans="2:10" ht="12.75" thickBot="1">
      <c r="B26" s="396"/>
      <c r="C26" s="403"/>
      <c r="D26" s="404"/>
      <c r="E26" s="19">
        <f>E20+E15</f>
        <v>0</v>
      </c>
      <c r="F26" s="385"/>
      <c r="G26" s="385"/>
      <c r="H26" s="385"/>
      <c r="I26" s="388"/>
      <c r="J26" s="389"/>
    </row>
    <row r="27" spans="2:10">
      <c r="B27" s="9" t="s">
        <v>28</v>
      </c>
      <c r="C27" s="397"/>
      <c r="D27" s="397"/>
      <c r="E27" s="5"/>
      <c r="F27" s="5"/>
      <c r="G27" s="5"/>
      <c r="H27" s="5"/>
      <c r="I27" s="5"/>
      <c r="J27" s="5"/>
    </row>
    <row r="29" spans="2:10">
      <c r="B29" s="1" t="s">
        <v>45</v>
      </c>
      <c r="C29" s="2"/>
      <c r="D29" s="2"/>
      <c r="E29" s="2"/>
      <c r="F29" s="2"/>
      <c r="G29" s="2"/>
      <c r="H29" s="2"/>
      <c r="I29" s="2"/>
      <c r="J29" s="2"/>
    </row>
    <row r="30" spans="2:10">
      <c r="B30" s="13" t="s">
        <v>30</v>
      </c>
      <c r="C30" s="13" t="s">
        <v>31</v>
      </c>
      <c r="D30" s="390" t="s">
        <v>32</v>
      </c>
      <c r="E30" s="390"/>
      <c r="F30" s="390"/>
      <c r="G30" s="390"/>
      <c r="H30" s="390"/>
      <c r="I30" s="390"/>
      <c r="J30" s="390"/>
    </row>
    <row r="31" spans="2:10">
      <c r="B31" s="11" t="s">
        <v>46</v>
      </c>
      <c r="C31" s="10"/>
      <c r="D31" s="380"/>
      <c r="E31" s="380"/>
      <c r="F31" s="380"/>
      <c r="G31" s="380"/>
      <c r="H31" s="380"/>
      <c r="I31" s="380"/>
      <c r="J31" s="380"/>
    </row>
    <row r="32" spans="2:10">
      <c r="B32" s="11" t="s">
        <v>47</v>
      </c>
      <c r="C32" s="10"/>
      <c r="D32" s="380"/>
      <c r="E32" s="380"/>
      <c r="F32" s="380"/>
      <c r="G32" s="380"/>
      <c r="H32" s="380"/>
      <c r="I32" s="380"/>
      <c r="J32" s="380"/>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5"/>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sheetPr>
    <pageSetUpPr fitToPage="1"/>
  </sheetPr>
  <dimension ref="B2:H16"/>
  <sheetViews>
    <sheetView tabSelected="1" view="pageBreakPreview" zoomScale="130" zoomScaleNormal="100" zoomScaleSheetLayoutView="130" workbookViewId="0">
      <selection activeCell="B4" sqref="B4:C4"/>
    </sheetView>
  </sheetViews>
  <sheetFormatPr defaultRowHeight="12"/>
  <cols>
    <col min="1" max="1" width="2.5703125" style="36" customWidth="1"/>
    <col min="2" max="2" width="37.28515625" style="36" bestFit="1" customWidth="1"/>
    <col min="3" max="7" width="16.7109375" style="36" customWidth="1"/>
    <col min="8" max="8" width="25.5703125" style="36" customWidth="1"/>
    <col min="9" max="16384" width="9.140625" style="36"/>
  </cols>
  <sheetData>
    <row r="2" spans="2:8">
      <c r="B2" s="36" t="s">
        <v>296</v>
      </c>
    </row>
    <row r="3" spans="2:8">
      <c r="B3" s="139" t="s">
        <v>48</v>
      </c>
    </row>
    <row r="4" spans="2:8">
      <c r="B4" s="140"/>
      <c r="F4" s="141"/>
      <c r="G4" s="141"/>
      <c r="H4" s="141"/>
    </row>
    <row r="5" spans="2:8" ht="38.25" customHeight="1">
      <c r="B5" s="405" t="s">
        <v>49</v>
      </c>
      <c r="C5" s="420"/>
      <c r="D5" s="420"/>
      <c r="E5" s="420"/>
      <c r="F5" s="420"/>
      <c r="G5" s="420"/>
      <c r="H5" s="420"/>
    </row>
    <row r="6" spans="2:8">
      <c r="B6" s="142" t="s">
        <v>38</v>
      </c>
      <c r="C6" s="433"/>
      <c r="D6" s="434"/>
    </row>
    <row r="7" spans="2:8">
      <c r="B7" s="142" t="s">
        <v>4</v>
      </c>
      <c r="C7" s="421"/>
      <c r="D7" s="422"/>
      <c r="E7" s="422"/>
      <c r="F7" s="422"/>
      <c r="G7" s="422"/>
      <c r="H7" s="423"/>
    </row>
    <row r="8" spans="2:8">
      <c r="B8" s="142" t="s">
        <v>50</v>
      </c>
      <c r="C8" s="421"/>
      <c r="D8" s="422"/>
      <c r="E8" s="422"/>
      <c r="F8" s="422"/>
      <c r="G8" s="422"/>
      <c r="H8" s="423"/>
    </row>
    <row r="9" spans="2:8">
      <c r="B9" s="142" t="s">
        <v>6</v>
      </c>
      <c r="C9" s="424"/>
      <c r="D9" s="425"/>
      <c r="E9" s="425"/>
      <c r="F9" s="425"/>
      <c r="G9" s="425"/>
      <c r="H9" s="426"/>
    </row>
    <row r="10" spans="2:8">
      <c r="B10" s="142" t="s">
        <v>7</v>
      </c>
      <c r="C10" s="139"/>
      <c r="D10" s="143"/>
      <c r="E10" s="143"/>
      <c r="F10" s="143"/>
      <c r="G10" s="143"/>
      <c r="H10" s="143"/>
    </row>
    <row r="11" spans="2:8" ht="42" customHeight="1">
      <c r="B11" s="427" t="s">
        <v>51</v>
      </c>
      <c r="C11" s="427"/>
      <c r="D11" s="427"/>
      <c r="E11" s="427"/>
      <c r="F11" s="427"/>
      <c r="G11" s="427"/>
      <c r="H11" s="427"/>
    </row>
    <row r="12" spans="2:8" ht="26.25" customHeight="1">
      <c r="B12" s="428" t="s">
        <v>136</v>
      </c>
      <c r="C12" s="430" t="s">
        <v>52</v>
      </c>
      <c r="D12" s="431"/>
      <c r="E12" s="430" t="s">
        <v>53</v>
      </c>
      <c r="F12" s="431"/>
      <c r="G12" s="432" t="s">
        <v>54</v>
      </c>
      <c r="H12" s="428" t="s">
        <v>22</v>
      </c>
    </row>
    <row r="13" spans="2:8" ht="38.25" customHeight="1">
      <c r="B13" s="429"/>
      <c r="C13" s="144" t="s">
        <v>55</v>
      </c>
      <c r="D13" s="144" t="s">
        <v>17</v>
      </c>
      <c r="E13" s="144" t="s">
        <v>56</v>
      </c>
      <c r="F13" s="144" t="s">
        <v>17</v>
      </c>
      <c r="G13" s="429"/>
      <c r="H13" s="429"/>
    </row>
    <row r="14" spans="2:8" ht="31.5" customHeight="1">
      <c r="B14" s="139"/>
      <c r="C14" s="145" t="s">
        <v>57</v>
      </c>
      <c r="D14" s="145" t="s">
        <v>57</v>
      </c>
      <c r="E14" s="145" t="s">
        <v>57</v>
      </c>
      <c r="F14" s="145" t="s">
        <v>57</v>
      </c>
      <c r="G14" s="146" t="str">
        <f>IFERROR(E14/C14,"")</f>
        <v/>
      </c>
      <c r="H14" s="139"/>
    </row>
    <row r="15" spans="2:8" ht="31.5" customHeight="1">
      <c r="B15" s="147" t="s">
        <v>58</v>
      </c>
      <c r="C15" s="417"/>
      <c r="D15" s="417"/>
      <c r="E15" s="148"/>
      <c r="F15" s="149"/>
      <c r="G15" s="149"/>
      <c r="H15" s="149"/>
    </row>
    <row r="16" spans="2:8" ht="31.5" customHeight="1">
      <c r="B16" s="147" t="s">
        <v>382</v>
      </c>
      <c r="C16" s="418"/>
      <c r="D16" s="418"/>
      <c r="E16" s="418"/>
      <c r="F16" s="418"/>
      <c r="G16" s="418"/>
      <c r="H16" s="419"/>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5"/>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98"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tabSelected="1" view="pageBreakPreview" zoomScaleNormal="100" zoomScaleSheetLayoutView="100" workbookViewId="0">
      <selection activeCell="B4" sqref="B4:C4"/>
    </sheetView>
  </sheetViews>
  <sheetFormatPr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297</v>
      </c>
    </row>
    <row r="3" spans="2:8">
      <c r="B3" s="139" t="s">
        <v>48</v>
      </c>
    </row>
    <row r="4" spans="2:8">
      <c r="B4" s="140"/>
      <c r="F4" s="141"/>
      <c r="G4" s="141"/>
      <c r="H4" s="141"/>
    </row>
    <row r="5" spans="2:8" ht="36.75" customHeight="1">
      <c r="B5" s="405" t="s">
        <v>387</v>
      </c>
      <c r="C5" s="420"/>
      <c r="D5" s="420"/>
      <c r="E5" s="420"/>
      <c r="F5" s="420"/>
      <c r="G5" s="420"/>
      <c r="H5" s="420"/>
    </row>
    <row r="6" spans="2:8">
      <c r="B6" s="123" t="s">
        <v>38</v>
      </c>
      <c r="C6" s="418"/>
      <c r="D6" s="419"/>
    </row>
    <row r="7" spans="2:8">
      <c r="B7" s="123" t="s">
        <v>4</v>
      </c>
      <c r="C7" s="422"/>
      <c r="D7" s="422"/>
      <c r="E7" s="422"/>
      <c r="F7" s="422"/>
      <c r="G7" s="422"/>
      <c r="H7" s="423"/>
    </row>
    <row r="8" spans="2:8">
      <c r="B8" s="123" t="s">
        <v>50</v>
      </c>
      <c r="C8" s="422"/>
      <c r="D8" s="422"/>
      <c r="E8" s="422"/>
      <c r="F8" s="422"/>
      <c r="G8" s="422"/>
      <c r="H8" s="423"/>
    </row>
    <row r="9" spans="2:8">
      <c r="B9" s="123" t="s">
        <v>6</v>
      </c>
      <c r="C9" s="425"/>
      <c r="D9" s="425"/>
      <c r="E9" s="425"/>
      <c r="F9" s="425"/>
      <c r="G9" s="425"/>
      <c r="H9" s="426"/>
    </row>
    <row r="10" spans="2:8">
      <c r="B10" s="142" t="s">
        <v>7</v>
      </c>
      <c r="C10" s="139"/>
      <c r="D10" s="143"/>
      <c r="E10" s="143"/>
      <c r="F10" s="143"/>
      <c r="G10" s="143"/>
      <c r="H10" s="143"/>
    </row>
    <row r="11" spans="2:8" ht="42" customHeight="1">
      <c r="B11" s="427" t="s">
        <v>59</v>
      </c>
      <c r="C11" s="427"/>
      <c r="D11" s="427"/>
      <c r="E11" s="427"/>
      <c r="F11" s="427"/>
      <c r="G11" s="427"/>
      <c r="H11" s="427"/>
    </row>
    <row r="12" spans="2:8">
      <c r="B12" s="428" t="s">
        <v>136</v>
      </c>
      <c r="C12" s="428" t="s">
        <v>60</v>
      </c>
      <c r="D12" s="438" t="s">
        <v>61</v>
      </c>
      <c r="E12" s="439"/>
      <c r="F12" s="439"/>
      <c r="G12" s="440"/>
      <c r="H12" s="428" t="s">
        <v>22</v>
      </c>
    </row>
    <row r="13" spans="2:8" ht="26.25" customHeight="1">
      <c r="B13" s="437"/>
      <c r="C13" s="437"/>
      <c r="D13" s="435" t="s">
        <v>62</v>
      </c>
      <c r="E13" s="436"/>
      <c r="F13" s="435" t="s">
        <v>63</v>
      </c>
      <c r="G13" s="436"/>
      <c r="H13" s="437"/>
    </row>
    <row r="14" spans="2:8" ht="38.25" customHeight="1">
      <c r="B14" s="429"/>
      <c r="C14" s="429"/>
      <c r="D14" s="150" t="s">
        <v>64</v>
      </c>
      <c r="E14" s="150" t="s">
        <v>65</v>
      </c>
      <c r="F14" s="150" t="s">
        <v>64</v>
      </c>
      <c r="G14" s="144" t="s">
        <v>66</v>
      </c>
      <c r="H14" s="429"/>
    </row>
    <row r="15" spans="2:8" ht="31.5" customHeight="1">
      <c r="B15" s="139"/>
      <c r="C15" s="145" t="s">
        <v>57</v>
      </c>
      <c r="D15" s="145" t="s">
        <v>57</v>
      </c>
      <c r="E15" s="151" t="str">
        <f>IFERROR(D15/C15,"")</f>
        <v/>
      </c>
      <c r="F15" s="145" t="s">
        <v>57</v>
      </c>
      <c r="G15" s="140"/>
      <c r="H15" s="139"/>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5"/>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tabSelected="1" view="pageBreakPreview" zoomScaleNormal="100" zoomScaleSheetLayoutView="100" workbookViewId="0">
      <selection activeCell="B4" sqref="B4:C4"/>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295</v>
      </c>
      <c r="D2" s="36"/>
      <c r="E2" s="36"/>
      <c r="H2" s="36"/>
      <c r="J2" s="36"/>
      <c r="M2" s="34"/>
      <c r="N2" s="34"/>
      <c r="O2" s="38"/>
      <c r="P2" s="38"/>
    </row>
    <row r="3" spans="2:16">
      <c r="B3" s="10" t="s">
        <v>48</v>
      </c>
      <c r="D3" s="36"/>
      <c r="E3" s="36"/>
      <c r="H3" s="36"/>
      <c r="J3" s="36"/>
      <c r="M3" s="34"/>
      <c r="N3" s="34"/>
      <c r="O3" s="39"/>
      <c r="P3" s="39"/>
    </row>
    <row r="4" spans="2:16">
      <c r="B4" s="10" t="s">
        <v>67</v>
      </c>
      <c r="D4" s="36"/>
      <c r="E4" s="36"/>
      <c r="F4" s="37"/>
      <c r="G4" s="37"/>
      <c r="H4" s="36"/>
      <c r="I4" s="37"/>
      <c r="J4" s="36"/>
      <c r="K4" s="37"/>
      <c r="L4" s="37"/>
      <c r="M4" s="34"/>
      <c r="N4" s="34"/>
      <c r="O4" s="39"/>
      <c r="P4" s="39"/>
    </row>
    <row r="5" spans="2:16" ht="36.75" customHeight="1">
      <c r="B5" s="441" t="s">
        <v>68</v>
      </c>
      <c r="C5" s="394"/>
      <c r="D5" s="394"/>
      <c r="E5" s="394"/>
      <c r="F5" s="394"/>
      <c r="G5" s="394"/>
      <c r="H5" s="394"/>
      <c r="I5" s="394"/>
      <c r="J5" s="394"/>
      <c r="K5" s="394"/>
      <c r="L5" s="394"/>
    </row>
    <row r="6" spans="2:16">
      <c r="B6" s="123" t="s">
        <v>69</v>
      </c>
      <c r="C6" s="442"/>
      <c r="D6" s="418"/>
      <c r="E6" s="419"/>
      <c r="F6" s="36"/>
      <c r="G6" s="36"/>
      <c r="H6" s="36"/>
      <c r="I6" s="36"/>
      <c r="J6" s="36"/>
      <c r="K6" s="36"/>
      <c r="L6" s="36"/>
      <c r="M6" s="38"/>
      <c r="N6" s="38"/>
      <c r="O6" s="38"/>
      <c r="P6" s="38"/>
    </row>
    <row r="7" spans="2:16">
      <c r="B7" s="123" t="s">
        <v>70</v>
      </c>
      <c r="C7" s="421"/>
      <c r="D7" s="422"/>
      <c r="E7" s="423"/>
      <c r="F7" s="36"/>
      <c r="G7" s="36"/>
      <c r="H7" s="36"/>
      <c r="I7" s="36"/>
      <c r="J7" s="36"/>
      <c r="K7" s="36"/>
      <c r="L7" s="36"/>
      <c r="M7" s="38"/>
      <c r="N7" s="38"/>
      <c r="O7" s="38"/>
      <c r="P7" s="38"/>
    </row>
    <row r="8" spans="2:16">
      <c r="B8" s="123" t="s">
        <v>71</v>
      </c>
      <c r="C8" s="442"/>
      <c r="D8" s="418"/>
      <c r="E8" s="418"/>
      <c r="F8" s="418"/>
      <c r="G8" s="418"/>
      <c r="H8" s="419"/>
      <c r="I8" s="36"/>
      <c r="J8" s="36"/>
      <c r="K8" s="36"/>
      <c r="L8" s="36"/>
      <c r="M8" s="38"/>
      <c r="N8" s="38"/>
      <c r="O8" s="38"/>
      <c r="P8" s="38"/>
    </row>
    <row r="9" spans="2:16">
      <c r="B9" s="123" t="s">
        <v>50</v>
      </c>
      <c r="C9" s="442"/>
      <c r="D9" s="418"/>
      <c r="E9" s="418"/>
      <c r="F9" s="418"/>
      <c r="G9" s="418"/>
      <c r="H9" s="419"/>
      <c r="I9" s="36"/>
      <c r="J9" s="36"/>
      <c r="K9" s="36"/>
      <c r="L9" s="36"/>
      <c r="M9" s="38"/>
      <c r="N9" s="38"/>
      <c r="O9" s="38"/>
      <c r="P9" s="38"/>
    </row>
    <row r="10" spans="2:16">
      <c r="B10" s="123" t="s">
        <v>6</v>
      </c>
      <c r="C10" s="443"/>
      <c r="D10" s="444"/>
      <c r="E10" s="444"/>
      <c r="F10" s="444"/>
      <c r="G10" s="444"/>
      <c r="H10" s="445"/>
      <c r="I10" s="176"/>
      <c r="J10" s="176"/>
      <c r="K10" s="176"/>
      <c r="L10" s="176"/>
      <c r="M10" s="38"/>
      <c r="N10" s="38"/>
      <c r="O10" s="38"/>
      <c r="P10" s="38"/>
    </row>
    <row r="11" spans="2:16">
      <c r="B11" s="123" t="s">
        <v>7</v>
      </c>
      <c r="C11" s="442"/>
      <c r="D11" s="418"/>
      <c r="E11" s="418"/>
      <c r="F11" s="418"/>
      <c r="G11" s="418"/>
      <c r="H11" s="419"/>
      <c r="I11" s="36"/>
      <c r="J11" s="36"/>
      <c r="K11" s="36"/>
      <c r="L11" s="36"/>
      <c r="M11" s="38"/>
      <c r="N11" s="38"/>
      <c r="O11" s="38"/>
      <c r="P11" s="38"/>
    </row>
    <row r="12" spans="2:16" ht="27.75" customHeight="1">
      <c r="B12" s="427" t="s">
        <v>72</v>
      </c>
      <c r="C12" s="427"/>
      <c r="D12" s="427"/>
      <c r="E12" s="427"/>
      <c r="F12" s="427"/>
      <c r="G12" s="427"/>
      <c r="H12" s="427"/>
      <c r="I12" s="427"/>
      <c r="J12" s="427"/>
      <c r="K12" s="427"/>
      <c r="L12" s="427"/>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428" t="s">
        <v>136</v>
      </c>
      <c r="C14" s="432" t="s">
        <v>73</v>
      </c>
      <c r="D14" s="449" t="s">
        <v>74</v>
      </c>
      <c r="E14" s="430" t="s">
        <v>75</v>
      </c>
      <c r="F14" s="431"/>
      <c r="G14" s="177" t="s">
        <v>76</v>
      </c>
      <c r="H14" s="430" t="s">
        <v>77</v>
      </c>
      <c r="I14" s="431"/>
      <c r="J14" s="430" t="s">
        <v>78</v>
      </c>
      <c r="K14" s="431"/>
      <c r="L14" s="428" t="s">
        <v>22</v>
      </c>
      <c r="M14" s="35"/>
      <c r="N14" s="35"/>
      <c r="O14" s="35"/>
      <c r="P14" s="35"/>
    </row>
    <row r="15" spans="2:16" ht="31.5" customHeight="1">
      <c r="B15" s="429"/>
      <c r="C15" s="448"/>
      <c r="D15" s="450"/>
      <c r="E15" s="178" t="s">
        <v>79</v>
      </c>
      <c r="F15" s="178" t="s">
        <v>80</v>
      </c>
      <c r="G15" s="178" t="s">
        <v>81</v>
      </c>
      <c r="H15" s="178" t="s">
        <v>79</v>
      </c>
      <c r="I15" s="178" t="s">
        <v>82</v>
      </c>
      <c r="J15" s="178" t="s">
        <v>79</v>
      </c>
      <c r="K15" s="178" t="s">
        <v>82</v>
      </c>
      <c r="L15" s="429"/>
      <c r="M15" s="38"/>
      <c r="N15" s="38"/>
      <c r="O15" s="38"/>
      <c r="P15" s="38"/>
    </row>
    <row r="16" spans="2:16" ht="18.75" customHeight="1">
      <c r="B16" s="10"/>
      <c r="C16" s="120"/>
      <c r="D16" s="131"/>
      <c r="E16" s="120"/>
      <c r="F16" s="121"/>
      <c r="G16" s="172"/>
      <c r="H16" s="120"/>
      <c r="I16" s="121"/>
      <c r="J16" s="120"/>
      <c r="K16" s="121"/>
      <c r="L16" s="10"/>
      <c r="M16" s="38"/>
      <c r="N16" s="38"/>
      <c r="O16" s="38"/>
      <c r="P16" s="38"/>
    </row>
    <row r="17" spans="2:16" ht="18.75" customHeight="1">
      <c r="B17" s="10"/>
      <c r="C17" s="120"/>
      <c r="D17" s="131"/>
      <c r="E17" s="120"/>
      <c r="F17" s="121"/>
      <c r="G17" s="172"/>
      <c r="H17" s="120"/>
      <c r="I17" s="121"/>
      <c r="J17" s="120"/>
      <c r="K17" s="121"/>
      <c r="L17" s="10"/>
      <c r="M17" s="38"/>
      <c r="N17" s="38"/>
      <c r="O17" s="38"/>
      <c r="P17" s="38"/>
    </row>
    <row r="18" spans="2:16" ht="18.75" customHeight="1">
      <c r="B18" s="135" t="s">
        <v>83</v>
      </c>
      <c r="C18" s="116"/>
      <c r="D18" s="116"/>
      <c r="E18" s="116"/>
      <c r="F18" s="116"/>
      <c r="G18" s="173"/>
      <c r="H18" s="116"/>
      <c r="I18" s="116"/>
      <c r="J18" s="116"/>
      <c r="K18" s="116"/>
      <c r="L18" s="10"/>
      <c r="M18" s="38"/>
      <c r="N18" s="38"/>
      <c r="O18" s="38"/>
      <c r="P18" s="38"/>
    </row>
    <row r="19" spans="2:16" ht="19.5" customHeight="1">
      <c r="B19" s="21" t="s">
        <v>58</v>
      </c>
      <c r="C19" s="446"/>
      <c r="D19" s="447"/>
      <c r="E19" s="132"/>
      <c r="F19" s="133"/>
      <c r="G19" s="133"/>
      <c r="H19" s="134"/>
      <c r="I19" s="133"/>
      <c r="J19" s="134"/>
      <c r="K19" s="133"/>
      <c r="L19" s="133"/>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5"/>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0866141732283472" right="0.70866141732283472" top="0.74803149606299213" bottom="0.74803149606299213" header="0.31496062992125984" footer="0.31496062992125984"/>
  <pageSetup paperSize="9" scale="97"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K41"/>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22.140625" customWidth="1"/>
    <col min="3" max="3" width="14" customWidth="1"/>
    <col min="4" max="4" width="14.42578125" customWidth="1"/>
    <col min="5" max="5" width="16.140625" customWidth="1"/>
    <col min="6" max="11" width="12.7109375" customWidth="1"/>
  </cols>
  <sheetData>
    <row r="2" spans="2:11">
      <c r="B2" s="36" t="s">
        <v>294</v>
      </c>
      <c r="C2" s="36"/>
      <c r="D2" s="36"/>
      <c r="E2" s="36"/>
      <c r="F2" s="36"/>
      <c r="G2" s="289"/>
      <c r="H2" s="451" t="s">
        <v>0</v>
      </c>
      <c r="I2" s="452"/>
      <c r="J2" s="433"/>
      <c r="K2" s="434"/>
    </row>
    <row r="3" spans="2:11">
      <c r="B3" s="36"/>
      <c r="C3" s="36"/>
      <c r="D3" s="36"/>
      <c r="E3" s="462"/>
      <c r="F3" s="462"/>
      <c r="G3" s="289"/>
      <c r="H3" s="451" t="s">
        <v>1</v>
      </c>
      <c r="I3" s="452"/>
      <c r="J3" s="453"/>
      <c r="K3" s="454"/>
    </row>
    <row r="4" spans="2:11" ht="36.75" customHeight="1">
      <c r="B4" s="405" t="s">
        <v>388</v>
      </c>
      <c r="C4" s="405"/>
      <c r="D4" s="405"/>
      <c r="E4" s="405"/>
      <c r="F4" s="405"/>
      <c r="G4" s="405"/>
      <c r="H4" s="405"/>
      <c r="I4" s="405"/>
      <c r="J4" s="405"/>
      <c r="K4" s="405"/>
    </row>
    <row r="5" spans="2:11">
      <c r="B5" s="123" t="s">
        <v>38</v>
      </c>
      <c r="C5" s="460"/>
      <c r="D5" s="460"/>
      <c r="E5" s="460"/>
      <c r="F5" s="460"/>
      <c r="G5" s="460"/>
      <c r="H5" s="460"/>
      <c r="I5" s="460"/>
      <c r="J5" s="460"/>
      <c r="K5" s="460"/>
    </row>
    <row r="6" spans="2:11">
      <c r="B6" s="123" t="s">
        <v>4</v>
      </c>
      <c r="C6" s="433"/>
      <c r="D6" s="461"/>
      <c r="E6" s="461"/>
      <c r="F6" s="461"/>
      <c r="G6" s="461"/>
      <c r="H6" s="461"/>
      <c r="I6" s="461"/>
      <c r="J6" s="461"/>
      <c r="K6" s="434"/>
    </row>
    <row r="7" spans="2:11">
      <c r="B7" s="123" t="s">
        <v>50</v>
      </c>
      <c r="C7" s="433"/>
      <c r="D7" s="461"/>
      <c r="E7" s="461"/>
      <c r="F7" s="461"/>
      <c r="G7" s="461"/>
      <c r="H7" s="461"/>
      <c r="I7" s="461"/>
      <c r="J7" s="461"/>
      <c r="K7" s="434"/>
    </row>
    <row r="8" spans="2:11">
      <c r="B8" s="123" t="s">
        <v>6</v>
      </c>
      <c r="C8" s="433"/>
      <c r="D8" s="461"/>
      <c r="E8" s="461"/>
      <c r="F8" s="461"/>
      <c r="G8" s="461"/>
      <c r="H8" s="461"/>
      <c r="I8" s="461"/>
      <c r="J8" s="461"/>
      <c r="K8" s="434"/>
    </row>
    <row r="9" spans="2:11">
      <c r="B9" s="123" t="s">
        <v>7</v>
      </c>
      <c r="C9" s="460"/>
      <c r="D9" s="460"/>
      <c r="E9" s="152"/>
      <c r="F9" s="152"/>
      <c r="G9" s="152"/>
      <c r="H9" s="152"/>
      <c r="I9" s="152"/>
      <c r="J9" s="152"/>
      <c r="K9" s="152"/>
    </row>
    <row r="10" spans="2:11" ht="27.75" customHeight="1">
      <c r="B10" s="427" t="s">
        <v>84</v>
      </c>
      <c r="C10" s="462"/>
      <c r="D10" s="462"/>
      <c r="E10" s="462"/>
      <c r="F10" s="462"/>
      <c r="G10" s="462"/>
      <c r="H10" s="462"/>
      <c r="I10" s="462"/>
      <c r="J10" s="462"/>
      <c r="K10" s="462"/>
    </row>
    <row r="11" spans="2:11">
      <c r="B11" s="153" t="s">
        <v>85</v>
      </c>
      <c r="C11" s="153"/>
      <c r="D11" s="153"/>
      <c r="E11" s="153"/>
      <c r="F11" s="153"/>
      <c r="G11" s="153"/>
      <c r="H11" s="153"/>
      <c r="I11" s="153"/>
      <c r="J11" s="153"/>
      <c r="K11" s="153"/>
    </row>
    <row r="12" spans="2:11" ht="36" customHeight="1">
      <c r="B12" s="123" t="s">
        <v>12</v>
      </c>
      <c r="C12" s="457"/>
      <c r="D12" s="458"/>
      <c r="E12" s="458"/>
      <c r="F12" s="458"/>
      <c r="G12" s="458"/>
      <c r="H12" s="458"/>
      <c r="I12" s="458"/>
      <c r="J12" s="458"/>
      <c r="K12" s="459"/>
    </row>
    <row r="13" spans="2:11" ht="36" customHeight="1">
      <c r="B13" s="123" t="s">
        <v>86</v>
      </c>
      <c r="C13" s="457"/>
      <c r="D13" s="458"/>
      <c r="E13" s="458"/>
      <c r="F13" s="458"/>
      <c r="G13" s="458"/>
      <c r="H13" s="458"/>
      <c r="I13" s="458"/>
      <c r="J13" s="458"/>
      <c r="K13" s="459"/>
    </row>
    <row r="14" spans="2:11">
      <c r="B14" s="472" t="s">
        <v>15</v>
      </c>
      <c r="C14" s="473" t="s">
        <v>136</v>
      </c>
      <c r="D14" s="474"/>
      <c r="E14" s="463" t="s">
        <v>87</v>
      </c>
      <c r="F14" s="466" t="s">
        <v>88</v>
      </c>
      <c r="G14" s="467"/>
      <c r="H14" s="467"/>
      <c r="I14" s="468"/>
      <c r="J14" s="455" t="s">
        <v>21</v>
      </c>
      <c r="K14" s="455" t="s">
        <v>22</v>
      </c>
    </row>
    <row r="15" spans="2:11">
      <c r="B15" s="472"/>
      <c r="C15" s="475"/>
      <c r="D15" s="476"/>
      <c r="E15" s="456"/>
      <c r="F15" s="154" t="s">
        <v>89</v>
      </c>
      <c r="G15" s="154" t="s">
        <v>90</v>
      </c>
      <c r="H15" s="154" t="s">
        <v>91</v>
      </c>
      <c r="I15" s="154" t="s">
        <v>92</v>
      </c>
      <c r="J15" s="456"/>
      <c r="K15" s="456"/>
    </row>
    <row r="16" spans="2:11" ht="12.75" customHeight="1">
      <c r="B16" s="472"/>
      <c r="C16" s="464"/>
      <c r="D16" s="465"/>
      <c r="E16" s="155"/>
      <c r="F16" s="155"/>
      <c r="G16" s="155"/>
      <c r="H16" s="155"/>
      <c r="I16" s="155"/>
      <c r="J16" s="155"/>
      <c r="K16" s="156"/>
    </row>
    <row r="17" spans="2:11">
      <c r="B17" s="472"/>
      <c r="C17" s="464"/>
      <c r="D17" s="465"/>
      <c r="E17" s="155"/>
      <c r="F17" s="155"/>
      <c r="G17" s="155"/>
      <c r="H17" s="155"/>
      <c r="I17" s="155"/>
      <c r="J17" s="155"/>
      <c r="K17" s="156"/>
    </row>
    <row r="18" spans="2:11">
      <c r="B18" s="472"/>
      <c r="C18" s="464"/>
      <c r="D18" s="465"/>
      <c r="E18" s="155"/>
      <c r="F18" s="155"/>
      <c r="G18" s="155"/>
      <c r="H18" s="155"/>
      <c r="I18" s="155"/>
      <c r="J18" s="155"/>
      <c r="K18" s="156"/>
    </row>
    <row r="19" spans="2:11">
      <c r="B19" s="472"/>
      <c r="C19" s="464"/>
      <c r="D19" s="465"/>
      <c r="E19" s="155"/>
      <c r="F19" s="155"/>
      <c r="G19" s="155"/>
      <c r="H19" s="155"/>
      <c r="I19" s="155"/>
      <c r="J19" s="155"/>
      <c r="K19" s="156"/>
    </row>
    <row r="20" spans="2:11">
      <c r="B20" s="472"/>
      <c r="C20" s="464"/>
      <c r="D20" s="465"/>
      <c r="E20" s="155"/>
      <c r="F20" s="155"/>
      <c r="G20" s="155"/>
      <c r="H20" s="155"/>
      <c r="I20" s="155"/>
      <c r="J20" s="155"/>
      <c r="K20" s="156"/>
    </row>
    <row r="21" spans="2:11">
      <c r="B21" s="472"/>
      <c r="C21" s="469" t="s">
        <v>93</v>
      </c>
      <c r="D21" s="469"/>
      <c r="E21" s="157">
        <f>SUM(E16:E20)</f>
        <v>0</v>
      </c>
      <c r="F21" s="157">
        <f t="shared" ref="F21:I21" si="0">SUM(F16:F20)</f>
        <v>0</v>
      </c>
      <c r="G21" s="157">
        <f t="shared" si="0"/>
        <v>0</v>
      </c>
      <c r="H21" s="157">
        <f t="shared" si="0"/>
        <v>0</v>
      </c>
      <c r="I21" s="157">
        <f t="shared" si="0"/>
        <v>0</v>
      </c>
      <c r="J21" s="158"/>
      <c r="K21" s="158"/>
    </row>
    <row r="22" spans="2:11">
      <c r="B22" s="159" t="s">
        <v>94</v>
      </c>
      <c r="C22" s="470"/>
      <c r="D22" s="471"/>
      <c r="E22" s="160"/>
      <c r="F22" s="160"/>
      <c r="G22" s="160"/>
      <c r="H22" s="160"/>
      <c r="I22" s="160"/>
      <c r="J22" s="160"/>
      <c r="K22" s="160"/>
    </row>
    <row r="23" spans="2:11">
      <c r="B23" s="472" t="s">
        <v>95</v>
      </c>
      <c r="C23" s="455" t="s">
        <v>16</v>
      </c>
      <c r="D23" s="455" t="s">
        <v>96</v>
      </c>
      <c r="E23" s="455" t="s">
        <v>97</v>
      </c>
      <c r="F23" s="466" t="s">
        <v>98</v>
      </c>
      <c r="G23" s="468"/>
      <c r="H23" s="455" t="s">
        <v>22</v>
      </c>
      <c r="I23" s="161"/>
      <c r="J23" s="285"/>
      <c r="K23" s="420"/>
    </row>
    <row r="24" spans="2:11">
      <c r="B24" s="472"/>
      <c r="C24" s="456"/>
      <c r="D24" s="456"/>
      <c r="E24" s="456"/>
      <c r="F24" s="154" t="s">
        <v>99</v>
      </c>
      <c r="G24" s="154" t="s">
        <v>100</v>
      </c>
      <c r="H24" s="456"/>
      <c r="I24" s="162"/>
      <c r="J24" s="286"/>
      <c r="K24" s="420"/>
    </row>
    <row r="25" spans="2:11" ht="12.75" customHeight="1">
      <c r="B25" s="472"/>
      <c r="C25" s="156" t="s">
        <v>89</v>
      </c>
      <c r="D25" s="163"/>
      <c r="E25" s="164"/>
      <c r="F25" s="164"/>
      <c r="G25" s="164"/>
      <c r="H25" s="164"/>
      <c r="I25" s="165"/>
      <c r="J25" s="287"/>
      <c r="K25" s="36"/>
    </row>
    <row r="26" spans="2:11">
      <c r="B26" s="472"/>
      <c r="C26" s="156" t="s">
        <v>92</v>
      </c>
      <c r="D26" s="163"/>
      <c r="E26" s="164"/>
      <c r="F26" s="164"/>
      <c r="G26" s="164"/>
      <c r="H26" s="164"/>
      <c r="I26" s="165"/>
      <c r="J26" s="287"/>
      <c r="K26" s="36"/>
    </row>
    <row r="27" spans="2:11">
      <c r="B27" s="472"/>
      <c r="C27" s="150" t="s">
        <v>93</v>
      </c>
      <c r="D27" s="166">
        <f>SUM(D25:D26)</f>
        <v>0</v>
      </c>
      <c r="E27" s="157">
        <f t="shared" ref="E27:G27" si="1">SUM(E25:E26)</f>
        <v>0</v>
      </c>
      <c r="F27" s="157">
        <f t="shared" si="1"/>
        <v>0</v>
      </c>
      <c r="G27" s="157">
        <f t="shared" si="1"/>
        <v>0</v>
      </c>
      <c r="H27" s="167"/>
      <c r="I27" s="168"/>
      <c r="J27" s="169"/>
      <c r="K27" s="169"/>
    </row>
    <row r="28" spans="2:11">
      <c r="B28" s="472" t="s">
        <v>101</v>
      </c>
      <c r="C28" s="455" t="s">
        <v>16</v>
      </c>
      <c r="D28" s="455" t="s">
        <v>96</v>
      </c>
      <c r="E28" s="455" t="s">
        <v>97</v>
      </c>
      <c r="F28" s="466" t="s">
        <v>98</v>
      </c>
      <c r="G28" s="468"/>
      <c r="H28" s="455" t="s">
        <v>22</v>
      </c>
      <c r="I28" s="161"/>
      <c r="J28" s="285"/>
      <c r="K28" s="420"/>
    </row>
    <row r="29" spans="2:11">
      <c r="B29" s="472"/>
      <c r="C29" s="456"/>
      <c r="D29" s="456"/>
      <c r="E29" s="456"/>
      <c r="F29" s="154" t="s">
        <v>99</v>
      </c>
      <c r="G29" s="154" t="s">
        <v>100</v>
      </c>
      <c r="H29" s="456"/>
      <c r="I29" s="162"/>
      <c r="J29" s="286"/>
      <c r="K29" s="420"/>
    </row>
    <row r="30" spans="2:11" ht="12.75" customHeight="1">
      <c r="B30" s="472"/>
      <c r="C30" s="156"/>
      <c r="D30" s="170"/>
      <c r="E30" s="155"/>
      <c r="F30" s="155"/>
      <c r="G30" s="155"/>
      <c r="H30" s="155"/>
      <c r="I30" s="171"/>
      <c r="J30" s="288"/>
      <c r="K30" s="36"/>
    </row>
    <row r="31" spans="2:11">
      <c r="B31" s="472"/>
      <c r="C31" s="156"/>
      <c r="D31" s="170"/>
      <c r="E31" s="155"/>
      <c r="F31" s="155"/>
      <c r="G31" s="155"/>
      <c r="H31" s="155"/>
      <c r="I31" s="171"/>
      <c r="J31" s="288"/>
      <c r="K31" s="36"/>
    </row>
    <row r="32" spans="2:11">
      <c r="B32" s="472"/>
      <c r="C32" s="156"/>
      <c r="D32" s="170"/>
      <c r="E32" s="155"/>
      <c r="F32" s="155"/>
      <c r="G32" s="155"/>
      <c r="H32" s="155"/>
      <c r="I32" s="171"/>
      <c r="J32" s="288"/>
      <c r="K32" s="36"/>
    </row>
    <row r="33" spans="2:11">
      <c r="B33" s="472"/>
      <c r="C33" s="156"/>
      <c r="D33" s="170"/>
      <c r="E33" s="155"/>
      <c r="F33" s="155"/>
      <c r="G33" s="155"/>
      <c r="H33" s="155"/>
      <c r="I33" s="171"/>
      <c r="J33" s="288"/>
      <c r="K33" s="36"/>
    </row>
    <row r="34" spans="2:11">
      <c r="B34" s="472"/>
      <c r="C34" s="156"/>
      <c r="D34" s="170"/>
      <c r="E34" s="155"/>
      <c r="F34" s="155"/>
      <c r="G34" s="155"/>
      <c r="H34" s="155"/>
      <c r="I34" s="171"/>
      <c r="J34" s="288"/>
      <c r="K34" s="36"/>
    </row>
    <row r="35" spans="2:11">
      <c r="B35" s="472"/>
      <c r="C35" s="150" t="s">
        <v>93</v>
      </c>
      <c r="D35" s="166">
        <f>SUM(D30:D34)</f>
        <v>0</v>
      </c>
      <c r="E35" s="157">
        <f>SUM(E30:E34)</f>
        <v>0</v>
      </c>
      <c r="F35" s="157">
        <f t="shared" ref="F35:G35" si="2">SUM(F30:F34)</f>
        <v>0</v>
      </c>
      <c r="G35" s="157">
        <f t="shared" si="2"/>
        <v>0</v>
      </c>
      <c r="H35" s="167"/>
      <c r="I35" s="168"/>
      <c r="J35" s="169"/>
      <c r="K35" s="169"/>
    </row>
    <row r="37" spans="2:11">
      <c r="B37" s="1" t="s">
        <v>45</v>
      </c>
      <c r="C37" s="2"/>
      <c r="D37" s="2"/>
      <c r="E37" s="2"/>
      <c r="F37" s="2"/>
      <c r="G37" s="2"/>
      <c r="H37" s="2"/>
      <c r="I37" s="2"/>
      <c r="J37" s="2"/>
      <c r="K37" s="2"/>
    </row>
    <row r="38" spans="2:11">
      <c r="B38" s="13" t="s">
        <v>30</v>
      </c>
      <c r="C38" s="13" t="s">
        <v>31</v>
      </c>
      <c r="D38" s="390" t="s">
        <v>32</v>
      </c>
      <c r="E38" s="390"/>
      <c r="F38" s="390"/>
      <c r="G38" s="390"/>
      <c r="H38" s="390"/>
      <c r="I38" s="390"/>
      <c r="J38" s="390"/>
      <c r="K38" s="390"/>
    </row>
    <row r="39" spans="2:11" ht="12.75" customHeight="1">
      <c r="B39" s="22"/>
      <c r="C39" s="10"/>
      <c r="D39" s="380"/>
      <c r="E39" s="380"/>
      <c r="F39" s="380"/>
      <c r="G39" s="380"/>
      <c r="H39" s="380"/>
      <c r="I39" s="380"/>
      <c r="J39" s="380"/>
      <c r="K39" s="380"/>
    </row>
    <row r="40" spans="2:11">
      <c r="B40" s="22"/>
      <c r="C40" s="10"/>
      <c r="D40" s="380"/>
      <c r="E40" s="380"/>
      <c r="F40" s="380"/>
      <c r="G40" s="380"/>
      <c r="H40" s="380"/>
      <c r="I40" s="380"/>
      <c r="J40" s="380"/>
      <c r="K40" s="380"/>
    </row>
    <row r="41" spans="2:11">
      <c r="B41" s="22"/>
      <c r="C41" s="10"/>
      <c r="D41" s="380"/>
      <c r="E41" s="380"/>
      <c r="F41" s="380"/>
      <c r="G41" s="380"/>
      <c r="H41" s="380"/>
      <c r="I41" s="380"/>
      <c r="J41" s="380"/>
      <c r="K41" s="380"/>
    </row>
  </sheetData>
  <mergeCells count="45">
    <mergeCell ref="D41:K41"/>
    <mergeCell ref="D39:K39"/>
    <mergeCell ref="D40:K40"/>
    <mergeCell ref="K23:K24"/>
    <mergeCell ref="K28:K29"/>
    <mergeCell ref="E23:E24"/>
    <mergeCell ref="F23:G23"/>
    <mergeCell ref="H23:H24"/>
    <mergeCell ref="H28:H29"/>
    <mergeCell ref="F28:G28"/>
    <mergeCell ref="B28:B35"/>
    <mergeCell ref="C28:C29"/>
    <mergeCell ref="D28:D29"/>
    <mergeCell ref="E28:E29"/>
    <mergeCell ref="D38:K38"/>
    <mergeCell ref="C22:D22"/>
    <mergeCell ref="B23:B27"/>
    <mergeCell ref="C23:C24"/>
    <mergeCell ref="D23:D24"/>
    <mergeCell ref="B14:B21"/>
    <mergeCell ref="C14:D15"/>
    <mergeCell ref="C18:D18"/>
    <mergeCell ref="C19:D19"/>
    <mergeCell ref="C20:D20"/>
    <mergeCell ref="K14:K15"/>
    <mergeCell ref="C16:D16"/>
    <mergeCell ref="C17:D17"/>
    <mergeCell ref="F14:I14"/>
    <mergeCell ref="C21:D21"/>
    <mergeCell ref="H2:I2"/>
    <mergeCell ref="H3:I3"/>
    <mergeCell ref="J2:K2"/>
    <mergeCell ref="J3:K3"/>
    <mergeCell ref="J14:J15"/>
    <mergeCell ref="C13:K13"/>
    <mergeCell ref="B4:K4"/>
    <mergeCell ref="C5:K5"/>
    <mergeCell ref="C6:K6"/>
    <mergeCell ref="C7:K7"/>
    <mergeCell ref="C8:K8"/>
    <mergeCell ref="C9:D9"/>
    <mergeCell ref="B10:K10"/>
    <mergeCell ref="C12:K12"/>
    <mergeCell ref="E3:F3"/>
    <mergeCell ref="E14:E15"/>
  </mergeCells>
  <phoneticPr fontId="5"/>
  <dataValidations count="2">
    <dataValidation type="list" allowBlank="1" showInputMessage="1" showErrorMessage="1" sqref="C39:C41" xr:uid="{D814C229-F403-4940-AC1C-FDA7A16F7131}">
      <formula1>"提出済,今回添付,URL"</formula1>
    </dataValidation>
    <dataValidation type="list" allowBlank="1" showInputMessage="1" showErrorMessage="1" sqref="C5:K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89"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293</v>
      </c>
      <c r="D2" s="36"/>
    </row>
    <row r="3" spans="2:5">
      <c r="B3" s="10" t="s">
        <v>48</v>
      </c>
      <c r="D3" s="36"/>
    </row>
    <row r="4" spans="2:5">
      <c r="B4" s="10" t="s">
        <v>102</v>
      </c>
      <c r="D4" s="36"/>
      <c r="E4" s="37"/>
    </row>
    <row r="5" spans="2:5" ht="36.75" customHeight="1">
      <c r="B5" s="420" t="s">
        <v>389</v>
      </c>
      <c r="C5" s="420"/>
      <c r="D5" s="420"/>
      <c r="E5" s="420"/>
    </row>
    <row r="6" spans="2:5">
      <c r="B6" s="3" t="s">
        <v>38</v>
      </c>
      <c r="C6" s="10"/>
      <c r="D6" s="136"/>
      <c r="E6" s="136"/>
    </row>
    <row r="7" spans="2:5">
      <c r="B7" s="3" t="s">
        <v>4</v>
      </c>
      <c r="C7" s="406"/>
      <c r="D7" s="407"/>
      <c r="E7" s="408"/>
    </row>
    <row r="8" spans="2:5">
      <c r="B8" s="3" t="s">
        <v>5</v>
      </c>
      <c r="C8" s="406"/>
      <c r="D8" s="407"/>
      <c r="E8" s="408"/>
    </row>
    <row r="9" spans="2:5">
      <c r="B9" s="3" t="s">
        <v>6</v>
      </c>
      <c r="C9" s="406"/>
      <c r="D9" s="407"/>
      <c r="E9" s="408"/>
    </row>
    <row r="10" spans="2:5">
      <c r="B10" s="3" t="s">
        <v>7</v>
      </c>
      <c r="C10" s="10"/>
      <c r="D10" s="133"/>
      <c r="E10" s="133"/>
    </row>
    <row r="11" spans="2:5" ht="35.25" customHeight="1">
      <c r="B11" s="477" t="s">
        <v>103</v>
      </c>
      <c r="C11" s="477"/>
      <c r="D11" s="477"/>
      <c r="E11" s="477"/>
    </row>
    <row r="12" spans="2:5">
      <c r="B12" s="1" t="s">
        <v>104</v>
      </c>
      <c r="C12" s="2"/>
      <c r="D12" s="2"/>
      <c r="E12" s="2"/>
    </row>
    <row r="13" spans="2:5" ht="30" customHeight="1">
      <c r="B13" s="43" t="s">
        <v>105</v>
      </c>
      <c r="C13" s="124"/>
      <c r="D13" s="42" t="s">
        <v>57</v>
      </c>
      <c r="E13" s="27"/>
    </row>
    <row r="14" spans="2:5" ht="38.25" customHeight="1">
      <c r="B14" s="43" t="s">
        <v>106</v>
      </c>
      <c r="C14" s="125"/>
      <c r="D14" s="42" t="s">
        <v>57</v>
      </c>
      <c r="E14" s="44"/>
    </row>
    <row r="15" spans="2:5" ht="38.25" customHeight="1">
      <c r="B15" s="43" t="s">
        <v>107</v>
      </c>
      <c r="C15" s="125"/>
      <c r="D15" s="42" t="s">
        <v>57</v>
      </c>
      <c r="E15" s="44"/>
    </row>
    <row r="16" spans="2:5" ht="31.5" customHeight="1">
      <c r="B16" s="174" t="s">
        <v>108</v>
      </c>
      <c r="C16" s="126"/>
      <c r="D16" s="42" t="s">
        <v>57</v>
      </c>
      <c r="E16" s="30"/>
    </row>
    <row r="17" spans="2:5" ht="41.25" customHeight="1">
      <c r="B17" s="43" t="s">
        <v>109</v>
      </c>
      <c r="C17" s="41"/>
      <c r="D17" s="42"/>
      <c r="E17" s="45"/>
    </row>
    <row r="19" spans="2:5">
      <c r="B19" s="1" t="s">
        <v>45</v>
      </c>
      <c r="C19" s="2"/>
      <c r="D19" s="2"/>
      <c r="E19" s="2"/>
    </row>
    <row r="20" spans="2:5">
      <c r="B20" s="13" t="s">
        <v>30</v>
      </c>
      <c r="C20" s="13" t="s">
        <v>31</v>
      </c>
      <c r="D20" s="46" t="s">
        <v>110</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5"/>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64AD3-B24B-489E-BC2F-7596626F2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F0BC3-0F01-47B4-84DC-CBC74AF3FAC8}">
  <ds:schemaRefs>
    <ds:schemaRef ds:uri="http://purl.org/dc/elements/1.1/"/>
    <ds:schemaRef ds:uri="http://purl.org/dc/dcmitype/"/>
    <ds:schemaRef ds:uri="85ec59af-1a16-40a0-b163-384e34c79a5c"/>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1035d7cc-1749-4d42-8622-4fff70f69555"/>
    <ds:schemaRef ds:uri="http://www.w3.org/XML/1998/namespace"/>
  </ds:schemaRefs>
</ds:datastoreItem>
</file>

<file path=customXml/itemProps3.xml><?xml version="1.0" encoding="utf-8"?>
<ds:datastoreItem xmlns:ds="http://schemas.openxmlformats.org/officeDocument/2006/customXml" ds:itemID="{B95A31C7-7D81-4A65-9E47-6714704FE5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別記様式１</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別記様式16</vt:lpstr>
      <vt:lpstr>別紙１</vt:lpstr>
      <vt:lpstr>別紙２</vt:lpstr>
      <vt:lpstr>別紙３</vt:lpstr>
      <vt:lpstr>別記様式１!Print_Area</vt:lpstr>
      <vt:lpstr>別記様式10!Print_Area</vt:lpstr>
      <vt:lpstr>別記様式11!Print_Area</vt:lpstr>
      <vt:lpstr>別記様式14!Print_Area</vt:lpstr>
      <vt:lpstr>別記様式15!Print_Area</vt:lpstr>
      <vt:lpstr>別記様式16!Print_Area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2026-04-07T04:42:22Z</dcterms:created>
  <dcterms:modified xsi:type="dcterms:W3CDTF">2026-04-08T00:06:24Z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